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งบ67\ITA\"/>
    </mc:Choice>
  </mc:AlternateContent>
  <xr:revisionPtr revIDLastSave="0" documentId="8_{61EC731B-9AB4-482E-A9ED-2C29D762DC2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<sst xmlns="http://schemas.openxmlformats.org/spreadsheetml/2006/main" count="2440" uniqueCount="650">
  <si>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</si>
  <si>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</si>
  <si>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</si>
  <si>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</si>
  <si>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</si>
  <si>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</si>
  <si>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</si>
  <si>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</si>
  <si>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</si>
  <si>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</si>
  <si>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</si>
  <si>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</si>
  <si>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</si>
  <si>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</si>
  <si>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</si>
  <si>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</si>
  <si>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</si>
  <si>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</si>
  <si>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</si>
  <si>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</si>
  <si>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</si>
  <si>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</si>
  <si>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</si>
  <si>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</si>
  <si>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</si>
  <si>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</si>
  <si>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</si>
  <si>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</si>
  <si>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</si>
  <si>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</si>
  <si>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</si>
  <si>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</si>
  <si>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</si>
  <si>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</si>
  <si>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</si>
  <si>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</si>
  <si>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</si>
  <si>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</si>
  <si>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</si>
  <si>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</si>
  <si>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</si>
  <si>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</si>
  <si>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</si>
  <si>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</si>
  <si>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</si>
  <si>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</si>
  <si>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</si>
  <si>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</si>
  <si>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</si>
  <si>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</si>
  <si>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</si>
  <si>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</si>
  <si>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</si>
  <si>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</si>
  <si>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</si>
  <si>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</si>
  <si>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</si>
  <si>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</si>
  <si>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</si>
  <si>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</si>
  <si>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</si>
  <si>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</si>
  <si>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</si>
  <si>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</si>
  <si>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</si>
  <si>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</si>
  <si>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</si>
  <si>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</si>
  <si>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</si>
  <si>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</si>
  <si>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</si>
  <si>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</si>
  <si>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</si>
  <si>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</si>
  <si>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</si>
  <si>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</si>
  <si>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</si>
  <si>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</si>
  <si>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</si>
  <si>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</si>
  <si>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</si>
  <si>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</si>
  <si>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</si>
  <si>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</si>
  <si>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</si>
  <si>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</si>
  <si>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</si>
  <si>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</si>
  <si>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</si>
  <si>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</si>
  <si>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</si>
  <si>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</si>
  <si>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</si>
  <si>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</si>
  <si>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</si>
  <si>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</si>
  <si>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</si>
  <si>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</si>
  <si>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</si>
  <si>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</si>
  <si>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</si>
  <si>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</si>
  <si>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</si>
  <si>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</si>
  <si>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</si>
  <si>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</si>
  <si>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</si>
  <si>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</si>
  <si>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</si>
  <si>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</si>
  <si>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</si>
  <si>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</si>
  <si>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</si>
  <si>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</si>
  <si>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</si>
  <si>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</si>
  <si>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</si>
  <si>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</si>
  <si>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</si>
  <si>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</si>
  <si>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</si>
  <si>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</si>
  <si>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</si>
  <si>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</si>
  <si>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</si>
  <si>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</si>
  <si>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</si>
  <si>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</si>
  <si>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</si>
  <si>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</si>
  <si>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</si>
  <si>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</si>
  <si>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</si>
  <si>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</si>
  <si>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</si>
  <si>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</si>
  <si>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</si>
  <si>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</si>
  <si>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</si>
  <si>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</si>
  <si>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</si>
  <si>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</si>
  <si>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</si>
  <si>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</si>
  <si>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-</t>
  </si>
  <si>
    <t>องค์กรปกครองส่วนท้องถิ่น</t>
  </si>
  <si>
    <t>อบต.โคกตูม</t>
  </si>
  <si>
    <t>ประโคนชัย</t>
  </si>
  <si>
    <t>อื่น ๆ</t>
  </si>
  <si>
    <t>สิ้นสุดสัญญา</t>
  </si>
  <si>
    <t>ห้างหุ้นส่วนจำกัด ดาวรุ่งโรจน์บริการ</t>
  </si>
  <si>
    <t>3 ต.ค. 2565</t>
  </si>
  <si>
    <t>30 ก.ย. 2566</t>
  </si>
  <si>
    <t>4 ต.ค. 2565</t>
  </si>
  <si>
    <t>จ้างเหมาบริการทำความสะอาดสำนักงาน อบต.โคกตูม</t>
  </si>
  <si>
    <t>1319900710661</t>
  </si>
  <si>
    <t>นางสาวนิติยา เป็นใจดี</t>
  </si>
  <si>
    <t>28 ก.พ. 2566</t>
  </si>
  <si>
    <t>31 มี.ค. 2566</t>
  </si>
  <si>
    <t>จ้างเหมาบริการในการปฏิบัติงานบันทึกข้อมูล (สำนักปลัด)</t>
  </si>
  <si>
    <t>1310800147214</t>
  </si>
  <si>
    <t>นางสาวเกศมณี บุ้งทอง</t>
  </si>
  <si>
    <t>จ้างเหมาบริการในการปฏิบัติงานธุรการกองคลัง</t>
  </si>
  <si>
    <t>จ้างเหมาบริการอาสากู้ชีพในโครงการแพทย์ฉุกเฉิน</t>
  </si>
  <si>
    <t>จ้างเหมาบริการพนักงานขับรถพยาบาลฉุกเฉิน</t>
  </si>
  <si>
    <t>จ้างเหมาบริการพนักงานประจำรถบรรทุกน้ำเอนกประสงค์</t>
  </si>
  <si>
    <t>จ้างเหมาบริการในการปฏิบัติงานธุรการกองช่าง</t>
  </si>
  <si>
    <t>จ้างเหมาบริการทำความสะอาดศูนย์พัฒนาเด็กเล็กตำบลโคกตูม</t>
  </si>
  <si>
    <t>จ้างเหมาบริการทำความสะอาดศูนย์พัฒนาเด็กเล็กเปลี่ยนราษฎร์อนุสรณ์</t>
  </si>
  <si>
    <t>จ้างเหมาบริการในการปฏิบัติงานคนงานทั่วไป</t>
  </si>
  <si>
    <t>2310700050233</t>
  </si>
  <si>
    <t>นางสาวปัทมล ตุ้งประโคน</t>
  </si>
  <si>
    <t>นายวาน เงางาม</t>
  </si>
  <si>
    <t>3310701084466</t>
  </si>
  <si>
    <t>3310701320046</t>
  </si>
  <si>
    <t>นายประกอบ อนุเคราะห์</t>
  </si>
  <si>
    <t>นายประทีป ปรังประโคน</t>
  </si>
  <si>
    <t>1310700005833</t>
  </si>
  <si>
    <t>3310701086779</t>
  </si>
  <si>
    <t>นายพิทักษ์พงษ์ พริ้งเพราะ</t>
  </si>
  <si>
    <t>3310700779941</t>
  </si>
  <si>
    <t>นายอุดม สายกระสุน</t>
  </si>
  <si>
    <t>5310700081516</t>
  </si>
  <si>
    <t>นางโชค มากกว่าวงศ์</t>
  </si>
  <si>
    <t>1319900314927</t>
  </si>
  <si>
    <t>นางสาวเจจิรา โสปันริห์</t>
  </si>
  <si>
    <t>3310701090521</t>
  </si>
  <si>
    <t>นายโนรี ดียิ่ง</t>
  </si>
  <si>
    <t>1319800054583</t>
  </si>
  <si>
    <t>ร้านเอ แอนด์ บี เซ็นเตอร์นางรอง (คิวรถเล็ก) โดยนายภณธนัญญ์ โพธิ์ทิพย์</t>
  </si>
  <si>
    <t>จ้างซ่อมเครื่องปริ๊นเตอร์ จำนวน 2 เครื่อง และคอมพิวเตอร์โน้ตบุ๊ค 1 เครื่อง ของกองการศึกษาฯ</t>
  </si>
  <si>
    <t>0313554000822</t>
  </si>
  <si>
    <t>ห้างหุ้นส่วนจำกัด นางรองคอมพิวเตอร์เซ็นเตอร์</t>
  </si>
  <si>
    <t>21 ต.ค. 2565</t>
  </si>
  <si>
    <t>27 ต.ค. 2565</t>
  </si>
  <si>
    <t>3550100489010</t>
  </si>
  <si>
    <t>นกก็อปปี้ โดยนางสาวศิริพร ชัยวงค์</t>
  </si>
  <si>
    <t>7 พ.ย. 2565</t>
  </si>
  <si>
    <t>10 พ.ย. 2565</t>
  </si>
  <si>
    <t>จ้างเย็บหนังสือ เข้าปกหนังสือ พร้อมถ่ายเอกสาร</t>
  </si>
  <si>
    <t>ซื้อวัสดุก่อสร้างของกองช่าง</t>
  </si>
  <si>
    <t>ห้างหุ้นส่วนจำกัด ธนโชติทวีทรัพย์</t>
  </si>
  <si>
    <t>0313560000634</t>
  </si>
  <si>
    <t>65117581487</t>
  </si>
  <si>
    <t>17 พ.ย. 2565</t>
  </si>
  <si>
    <t>จ้างทำป้ายไวนิลโครงการประชุมประชาคมท้องถิ่นระดับตำบล</t>
  </si>
  <si>
    <t>3310700900430</t>
  </si>
  <si>
    <t>นวพล โดยนายราชันย์ ชาญประโคน</t>
  </si>
  <si>
    <t>24 พ.ย. 2565</t>
  </si>
  <si>
    <t>28 พ.ย. 2565</t>
  </si>
  <si>
    <t>29 พ.ย. 2565</t>
  </si>
  <si>
    <t>โครงการปรับเกรดถนนภายในตำบลโคกตูม</t>
  </si>
  <si>
    <t>24 ธ.ค. 2565</t>
  </si>
  <si>
    <t>30 พ.ย. 2565</t>
  </si>
  <si>
    <t>5 ธ.ค. 2565</t>
  </si>
  <si>
    <t>6 ธ.ค. 2565</t>
  </si>
  <si>
    <t>9 ธ.ค. 2565</t>
  </si>
  <si>
    <t>21 ธ.ค. 2565</t>
  </si>
  <si>
    <t>23 ธ.ค. 2565</t>
  </si>
  <si>
    <t>65127211392</t>
  </si>
  <si>
    <t>7 ธ.ค. 2565</t>
  </si>
  <si>
    <t>8 ธ.ค. 2565</t>
  </si>
  <si>
    <t>จ้างซ่อมรถยนต์ส่วนกลาง ยี่ห้อฟร์อด หมายเลขทะเบียน กง 3426 บุรีรัมย์ องค์การบริหารส่วนตำบลโคกตูม</t>
  </si>
  <si>
    <t>3310100025511</t>
  </si>
  <si>
    <t>ชัยออโต้แอร์ โดยนายชูชัย ปิตะหงษนันท์</t>
  </si>
  <si>
    <t>26 ธ.ค. 2565</t>
  </si>
  <si>
    <t>29 ธ.ค. 2565</t>
  </si>
  <si>
    <t>จ้างซ่อมเครื่องถ่ายเอกสาร หมายเลขครุภัณฑ์ 417-63-0004 ของสำนักปลัด</t>
  </si>
  <si>
    <t>65107052936</t>
  </si>
  <si>
    <t>4 ม.ค. 2566</t>
  </si>
  <si>
    <t>66017043852</t>
  </si>
  <si>
    <t>นายประสาร พันธ์สิน</t>
  </si>
  <si>
    <t>132010166844</t>
  </si>
  <si>
    <t>จ้างซ่อมแซมเครื่องปรับอากาศห้องสำนักปลัด หมายเลขครุภัณฑ์ 420-56-0007</t>
  </si>
  <si>
    <t>วันชัยแอร์ โดยนายวันชัย คงดี</t>
  </si>
  <si>
    <t>3310701363292</t>
  </si>
  <si>
    <t>28 ธ.ค. 2565</t>
  </si>
  <si>
    <t>อาร์ เอส เซนเตอร์เซอร์วิส โดยนายวิชิต สมัญญา</t>
  </si>
  <si>
    <t>3310400692149</t>
  </si>
  <si>
    <t>จ้างเหมาตกแต่งรถขบวนข้าวมะลิหอมฯ ประจำปีงบประมาณ 2566 องค์การบริหารส่วนตำบลโคกตูม</t>
  </si>
  <si>
    <t> จ้างซ่อมรถยนต์ส่วนกลาง ยี่ห้อฟอร์ด หมายเลขทะเบียน กง 3426 บุรีรัมย์ และ รถพยาบาลฉุกเฉิน (รถกู้ชีพ) หมายเลขทะเบียน นข 4644 บุรีรัมย์</t>
  </si>
  <si>
    <t>ห้างหุ้นส่วนจำกัด ตั้งกิมหลีการยาง</t>
  </si>
  <si>
    <t>65127397670</t>
  </si>
  <si>
    <t>0313538000317</t>
  </si>
  <si>
    <t>ซื้อวัสดุสำนักงาน จำนวน 1 รายการ (หมึกเรื่องถ่ายเอกสารฟูจิซีร็อค S-2210) ของสำนักปลัดองค์การบริหารส่วนตำบลโคกตูม</t>
  </si>
  <si>
    <t xml:space="preserve"> 	65127470983</t>
  </si>
  <si>
    <t>ซื้อวัสดุคอมพิวเตอร์ จำวน 1 รายการ กองส่งเสริมการเกษตร</t>
  </si>
  <si>
    <t>65127481249</t>
  </si>
  <si>
    <t>ห้างหุ้นส่วนจำกัด ธิติวัฒน์บุรีรัมย์</t>
  </si>
  <si>
    <t>0313560000987</t>
  </si>
  <si>
    <t xml:space="preserve">ซื้อวัสดุสำนักงาน จำนวน 2 รายการ ของกองส่งเสริมการเกษตร </t>
  </si>
  <si>
    <t>65127481055</t>
  </si>
  <si>
    <t>ซื้อวัสดุสำนักงาน จำนวน 11 รายการ ของกองสวัสดิการสังคม</t>
  </si>
  <si>
    <t>65127481513</t>
  </si>
  <si>
    <t>65127503391</t>
  </si>
  <si>
    <t>ซื้อวัสดุสำนักงานของสำนักปลัด จำนวน 9 รายการ</t>
  </si>
  <si>
    <t>ซื้อวัสดุคอมพิวเตอร์ ของสำนักปลัด จำนวน 1 รายการ (หมึกปริ๊นเตอร์ HP LaserJet 30A จำนวน 10 กล่อง)</t>
  </si>
  <si>
    <t>65127419570</t>
  </si>
  <si>
    <t>65127495504</t>
  </si>
  <si>
    <t>ซื้อวัสดุงานบ้านงานครัวของกองการศึกษา (ศพด.) จำนวน 20 รายการ</t>
  </si>
  <si>
    <t>ซื้อวัสดุอุปกรณ์โครงการเตรียมความพร้อมและลดอุบัติเหตุทางถนนช่วงเทศกาลปีใหม่ ๒๕๖๖</t>
  </si>
  <si>
    <t>66017141180</t>
  </si>
  <si>
    <t>อวัสดุวิทยาศาสตร์หรือการแพทย์ จำนวน ๒๓ รายการ ของกองสาธารณสุขและสิ่งแวดล้อม</t>
  </si>
  <si>
    <t>66017123614</t>
  </si>
  <si>
    <t>25 ม.ค. 2566</t>
  </si>
  <si>
    <t>30 ม.ค. 2566</t>
  </si>
  <si>
    <t>บริษัท โซ-ดีทราย บุรีรัมย์ จำกัด</t>
  </si>
  <si>
    <t>0315557000043</t>
  </si>
  <si>
    <t>นายพิพัฒน์ พริ้งเพราะ</t>
  </si>
  <si>
    <t>3310701086787</t>
  </si>
  <si>
    <t>27 ม.ค. 2566</t>
  </si>
  <si>
    <t>1 ก.พ. 2566</t>
  </si>
  <si>
    <t>จ้างทำป้ายโครงการจัดการแข่งขันกีฬาต้านยาเสพติดภายในตำบลโคกตูม ประจำปี 2566 ของกองการศึกษา ศาสนา และวัฒนธรรม</t>
  </si>
  <si>
    <t>66017509776</t>
  </si>
  <si>
    <t>จ้างจัดสถานที่แข่งขันกีฬา โครงการจัดการแข่งขันกีฬาต้านยาเสพติดภายในตำบลโคกตูม ประจำปี 2566</t>
  </si>
  <si>
    <t>66017522315</t>
  </si>
  <si>
    <t>66017537852</t>
  </si>
  <si>
    <t>จ้างดำเนินการพิธีเปิดโครงการจัดการแข่งขันกีฬาต้านยาเสพติดภายในตำบลโคกตูม ประจำปี 2566</t>
  </si>
  <si>
    <t>ซื้ออุปกรณ์ถ้วยรางวัลและเสื้อกีฬา โครงการจัดการแข่งขันกีฬาต้านยาเสพติดในตำบลโคกตูม ประจำปี 2566 ของกองการศึกษาฯ</t>
  </si>
  <si>
    <t>66027035804</t>
  </si>
  <si>
    <t>ซื้อวัสดุอุปกรณ์กีฬา จำนวน 16 รายการ โครงการจัดการแข่งขันกีฬาต้านยาเสพติดในตำบลโคกตูม ประจำปี 2566 กองการศึกษา ศาสนาและวัฒนธรรม</t>
  </si>
  <si>
    <t>66017539214</t>
  </si>
  <si>
    <t>อินฟินิตี้ สปอตร์ โดยนายสุภาพ บุตตะกูล</t>
  </si>
  <si>
    <t>5310100003450</t>
  </si>
  <si>
    <t>27 เม.ย. 2566</t>
  </si>
  <si>
    <t>28 เม.ย. 2566</t>
  </si>
  <si>
    <t>ห้างหุ้นส่วนจำกัด พีระพลการโยธา</t>
  </si>
  <si>
    <t>0313560001096</t>
  </si>
  <si>
    <t>จ้างก่อสร้างโครงการก่อสร้างถนนคอนกรีตเสริมเหล็ก สายทางบ้านนายสุภาพ เกรัมย์ บ้านหนองตะขบ หมู่ที่ 4</t>
  </si>
  <si>
    <t>จ้างก่อสร้างโครงการก่อสร้างถนนคอนกรีตเสริมเหล็กสายทางบ้านนางภาพ ดุจจานุทัศน์ - บ้านนายถวิล โสดา บ้านโคกรังพัฒนา หมู่ที่ 9</t>
  </si>
  <si>
    <t>จ้างก่อสร้างโครงการก่อสร้างถนนคอนกรีตเสริมเหล็กสายทางช่วงแยกบ้านนายสมภาค สุทธิ บ้านโคกตูม หมู่ที่ 2</t>
  </si>
  <si>
    <t>66017183971</t>
  </si>
  <si>
    <t xml:space="preserve"> 	66017204164</t>
  </si>
  <si>
    <t>66017217058</t>
  </si>
  <si>
    <t>จ้างก่อสร้างโครงการวางท่อระบายน้ำพร้อมบ่อพักและขยายผิวจราจรคอนกรีตเสริมเหล็ก สายทางบ้านนายสุพิศ ออมนะภา บ้านโคกตูม หมู่ที่ 1</t>
  </si>
  <si>
    <t>66017210988</t>
  </si>
  <si>
    <t>จ้างเหมาบริการคนงานทั่วไป กองช่าง</t>
  </si>
  <si>
    <t>5310700029255</t>
  </si>
  <si>
    <t>นายสุรศักดิ์ บุญมีทา</t>
  </si>
  <si>
    <t>จ้างซ่อมเครื่องคอมพิวเตอร์โน้ตบุ๊ค หมายเลขครุภัณฑ์ 416-58-0025 ของกองช่าง</t>
  </si>
  <si>
    <t>6 ก.พ. 2566</t>
  </si>
  <si>
    <t>9 ก.พ. 2566</t>
  </si>
  <si>
    <t>13 ก.พ. 2566</t>
  </si>
  <si>
    <t>14 ก.พ. 2566</t>
  </si>
  <si>
    <t>16 ก.พ. 2566</t>
  </si>
  <si>
    <t>17 ก.พ. 2566</t>
  </si>
  <si>
    <t>10 พ.ค. 2566</t>
  </si>
  <si>
    <t>21 ก.พ. 2566</t>
  </si>
  <si>
    <t>24 ก.พ. 2566</t>
  </si>
  <si>
    <t>3 มี.ค. 2566</t>
  </si>
  <si>
    <t>จ้างทำตรายางของกองคลัง จำนวน 11 รายการ</t>
  </si>
  <si>
    <t>จ้างซ่อมแซมเครื่องปรับอากาศรถกู้ชีพ หมายเลขทะเบียน นข 4644 บุรีรัมย์ ของกองสาธารณสุขและสิ่งแวดล้อม</t>
  </si>
  <si>
    <t>ซื้อวัสดุคอมพิวเตอร์ จำนวน 2 รายการ ของกองส่งเสริมการเกษตร</t>
  </si>
  <si>
    <t>จ้างทำป้ายของสำนักปลัด องค์การบริหารส่วนตำบลโคกตูม จำนวน 2 รายการ</t>
  </si>
  <si>
    <t>จ้างซ่อมแซมเครื่องคอมพิวเตอร์โน้ตบุ๊ค หมายเลขครุภัณฑ์ 416-58-0024 ของกองคลัง</t>
  </si>
  <si>
    <t>3341800329603</t>
  </si>
  <si>
    <t>ร้านประโคนชัยคอมพิวเตอร์ โดยนายไปรวิทย์ พรมชัย</t>
  </si>
  <si>
    <t>1 มี.ค. 2566</t>
  </si>
  <si>
    <t>ซื้อวัสดุสำนักงาน จำนวน 1 รายการ ของกองส่งเสริมการเกษตร</t>
  </si>
  <si>
    <t>66027101656</t>
  </si>
  <si>
    <t>ซื้อวัสดุคอมพิวเตอร์ จำนวน 1 รายการ ของกองช่าง</t>
  </si>
  <si>
    <t>66027105197</t>
  </si>
  <si>
    <t>66027139168</t>
  </si>
  <si>
    <t> ซื้อวัสดุสำนักงานของกองช่าง จำนวน 17 รายการ</t>
  </si>
  <si>
    <t>ซื้อครุภัณฑ์วิทยาศาสตร์หรือการแพทย์ (เตียงนอนสำหรับผู้ป่วยแบบมีล้อเข็น และฐานรองล็อคเตียงนอนสำหรับผู้ป่วยแบบมีล้อเข็นประจำรถพยาบาล) จำนวน 2 รายการ</t>
  </si>
  <si>
    <t>66027150806</t>
  </si>
  <si>
    <t>66017293091</t>
  </si>
  <si>
    <t>ซื้อครุภัณฑ์คอมพิวเตอร์ (เครื่องคอมพิวเตอร์ สำหรับงานประมวลผล แบบที่ 1) ของกองคลัง จำนวน 1 รายการ</t>
  </si>
  <si>
    <t>ห้างหุ้นส่วนจำกัด ธงชัย โอเอเซลส์แอนเซอร์วิส</t>
  </si>
  <si>
    <t>0313539001261</t>
  </si>
  <si>
    <t>66027298412</t>
  </si>
  <si>
    <t>ซื้อครุภัณฑ์คอมพิวเตอร์ (เครื่องพิมพ์เลเซอร์หรือ LED ขาวดำ) ของกองคลัง จำนวน 1 รายการ</t>
  </si>
  <si>
    <t>ซื้อวัสดุสำนักงาน จำนวน 37 รายการ ของกองคลัง</t>
  </si>
  <si>
    <t>66027268744</t>
  </si>
  <si>
    <t>จ้างก่อสร้างโครงการวางท่อระบายน้ำพร้อมบ่อพักและขยายผิวจราจรคอนกรีตเสริมเหล็ก สายทางบ้านซอยบ้านนางบิน สังโสม บ้านหนองม่วงพัฒนา หมู่ที่ 7</t>
  </si>
  <si>
    <t>66017210138</t>
  </si>
  <si>
    <t>จ้างก่อสร้างโครงการก่อสร้างถนนคอนกรีตเสริมเหล็กสายทาง บ้านนายสายัน พวงแก้ว - บ้านนางบัวทอง สีมาจารย์ บ้านหนองม่วงพัฒนา หมู่ที่ 7</t>
  </si>
  <si>
    <t>66017184920</t>
  </si>
  <si>
    <t>จ้างก่อสร้างโครงการก่อสร้างถนนคอนกรีตเสริมเหล็ก สายทางบ้านหนองม่วงพัฒนา - บ้านราษฎร์นิยม บ้านหนองม่วงพัฒนา หมู่ที่ 7</t>
  </si>
  <si>
    <t>66017213958</t>
  </si>
  <si>
    <t>3310701087864</t>
  </si>
  <si>
    <t>นางรม เป็นใจดี</t>
  </si>
  <si>
    <t>10 มี.ค. 2566</t>
  </si>
  <si>
    <t>14 มี.ค. 2566</t>
  </si>
  <si>
    <t>17 มี.ค. 2566</t>
  </si>
  <si>
    <t>21 มี.ค. 2566</t>
  </si>
  <si>
    <t>24 มี.ค. 2566</t>
  </si>
  <si>
    <t>9 พ.ค. 2566</t>
  </si>
  <si>
    <t>ห้างหุ้นส่วนจำกัด เอฟ เค เอส ซัพพลาย</t>
  </si>
  <si>
    <t>0313561001219</t>
  </si>
  <si>
    <t> ซื้อวัสดุงานบ้านงานครัว จำนวน 17 รายการ สำนักปลัด</t>
  </si>
  <si>
    <t>66037141166</t>
  </si>
  <si>
    <t>ซื้อวัสดุสำนักงาน จำนวน 16 รายการ สำนักปลัด</t>
  </si>
  <si>
    <t>66037141795</t>
  </si>
  <si>
    <t>ซื้อวัสดุวิทยาศาสตร์การแพทย์ (วัคซีนพิษสุนัขบ้าและอุปกรณ์ฯ) จำนวน 2 รายการ กองสาธารณสุขและสิ่งแวดล้อม</t>
  </si>
  <si>
    <t xml:space="preserve"> 	66037277326</t>
  </si>
  <si>
    <t>66037345996</t>
  </si>
  <si>
    <t>ซื้ออุปกรณ์กีฬาและเสื้อกีฬา โครงการส่งนักกีฬาเข้าร่วมขบวนแห่การแข่งขันกีฬาชิงถ้วยพระราชทานสมเด็จพระกนิษฐาธิราชเจ้ากรมสมเด็จพระเทพรัตนราชสุดาฯ สยามบรมราชกุมารี ประโคนชัยเกมส์ ครั้งที่ 19 ประจำปี 2566</t>
  </si>
  <si>
    <t>3 เม.ย. 2566</t>
  </si>
  <si>
    <t>7 เม.ย. 2566</t>
  </si>
  <si>
    <t>21 เม.ย. 2566</t>
  </si>
  <si>
    <t>19 เม.ย. 2566</t>
  </si>
  <si>
    <t>2310400050233</t>
  </si>
  <si>
    <t>3310701089824</t>
  </si>
  <si>
    <t>นางสาวเช็ม เกรัมย์</t>
  </si>
  <si>
    <t>3310800361841</t>
  </si>
  <si>
    <t>นายรัตนศักดิ์ พริ้งเพราะ</t>
  </si>
  <si>
    <t>จ้างเหมาบริการในการปฏิบัติงานธุรการ (กองคลัง)</t>
  </si>
  <si>
    <t>จ้างเหมาบริการพนักงานประจำรถบรรทุกน้ำเอนกประสงค์ (สำนักปลัด งานป้องกันและบรรเทาสาธารณภัย)</t>
  </si>
  <si>
    <t>จ้างเหมาบริการในการปฏิบัติงานคนงานทั่วไป (กองสาธารณสุขและสิ่งแวดล้อม)</t>
  </si>
  <si>
    <t>จ้างเหมาบริการพนักงานขับรถพยาบาลฉุกเฉินในโครงการแพทย์ฉุกเฉิน (กองสาธารณสุขและสิ่งแวดล้อม)</t>
  </si>
  <si>
    <t>จ้างเหมาบริการอาสากู้ชีพในโครงการแพทย์ฉุกเฉิน (กองสาธารณสุขและสิ่งแวดล้อม)</t>
  </si>
  <si>
    <t>จ้างเหมาบริการในการปฏิบัติงานธุรการ (กองช่าง)</t>
  </si>
  <si>
    <t>จ้างเหมาบริการทำความสะอาดศูนย์พัฒนาเด็กเล็กตำบลโคกตูม (กองการศึกษา ศาสนา และวัฒนธรรม)</t>
  </si>
  <si>
    <t>จ้างเหมาบริการทำความสะอาดศูนย์พัฒนาเด็กเล็กเปลี่ยนราษฎร์อนุสรณ์ (กองการศึกษา ศาสนา และวัฒนธรรม)</t>
  </si>
  <si>
    <t>จ้างเหมาบริการในการปฏิบัติงานคนงานทั่วไป (กองช่าง)</t>
  </si>
  <si>
    <t>29 มิ.ย. 2566</t>
  </si>
  <si>
    <t>จ้างก่อสร้างโครงการปรับปรุงถนนดินผิวจราจรหินคลุก สายทางช่วงแยกบ้านนางจิราพร เย็งประโคน บ้านโคกตูม หมู่ที่ 2</t>
  </si>
  <si>
    <t>66027153927</t>
  </si>
  <si>
    <t>จ้างก่อสร้างโครงการก่อสร้างถนนดิน เส้นทางโคกพลวง ถึงโคกกะปี บ้านโคกรัง หมู่ที่ 3</t>
  </si>
  <si>
    <t>66027153003</t>
  </si>
  <si>
    <t> จ้างก่อสร้างโครงการก่อสร้างถนนคอนกรีตเสริมเหล็ก สายทางสี่แยกบ้านนายสวน สติพา ถึงบ้านนางสุข โพธิ์แก้ว บ้านโคกตูม หมู่ที่ 1</t>
  </si>
  <si>
    <t>66027149226</t>
  </si>
  <si>
    <t>66027151685</t>
  </si>
  <si>
    <t>จ้างก่อสร้างโครงการก่อสร้างถนนคอนกรีตเสริมเหล็ก สายทางซอยข้างศูนย์พัฒนาเด็กเล็กตำบลโคกตูม บ้านหนองตะขบ หมู่ที่ 4</t>
  </si>
  <si>
    <t>จ้างโครงการจ้างซ่อมแซมครุภัณฑ์ (เครื่องพ่นหมอกควัน จำนวน 5 เครื่อง) ของกองสาธารณสุขและสิ่งแวดล้อม</t>
  </si>
  <si>
    <t>66049113840</t>
  </si>
  <si>
    <t>จ้างทำป้ายประชาสัมพันธ์ โครงการเตรียมความพร้อมและลดอุบัติเหตุทางถนน ช่วงเทศกาลสงกรานต์ ปี 2566 จำนวน 1 ป้าย</t>
  </si>
  <si>
    <t>ซื้อหมึกเลเซอร์ Samsung ML3310 จำนวน 1 กล่อง (กองส่งเสริมการเกษตร)</t>
  </si>
  <si>
    <t>จ้างบำรุงรักษาตามรอบระยะทาง รถยนต์กู้ชีพ หมายเลขครุภัณฑ์ 001-58-0002 (กองสาธารณสุขและสิ่งแวดล้อม)</t>
  </si>
  <si>
    <t>จ้างบำรุงรักษาตามรอบระยะทาง รถยนต์ส่วนกลาง หมายเลขทะเบียน กง 3426 บุรีรัมย์ (สำนักปลัด)</t>
  </si>
  <si>
    <t>3 พ.ค. 2566</t>
  </si>
  <si>
    <t>ซื้อวัสดุอุปกรณ์ตามโครงการเตรียมความพร้อมและลดอุบัติเหตุทางถนน ช่วงเทศกาลสงกรานต์ จำนวน ๗ รายการ งานป้องกันและบรรเทาสาธารณภัย</t>
  </si>
  <si>
    <t>66049352333</t>
  </si>
  <si>
    <t>66049306476</t>
  </si>
  <si>
    <t>ซื้อวัสดุวิทยาศาสตร์การแพทย์หรือเคมีภัณฑ์ (ทรายกำจัดลูกน้ำยุงลายและสารเคมีกำจัดแมลง) จำนวน 2 รายการ ของกองสาธารณสุขและสิ่งแวดล้อม ประจำปีงบประมาณ 2566</t>
  </si>
  <si>
    <t>2 พ.ค. 2566</t>
  </si>
  <si>
    <t>11 พ.ค. 2566</t>
  </si>
  <si>
    <t>ห้างหุ้นส่วนจำกัด ที เค แอร์</t>
  </si>
  <si>
    <t>8 พ.ค. 2566</t>
  </si>
  <si>
    <t>6 ก.ค. 2566</t>
  </si>
  <si>
    <t>66059344131</t>
  </si>
  <si>
    <t>จ้างซ่อมเครื่องปรับอากาศห้องกองคลัง จำนวน 2 เครื่อง หมายเลขครุภัณฑ์ 420-54-0005 และหมายเลขครุภัณฑ์ 420-60-0010 องค์การบริหารส่วนตำบลโคกตูม</t>
  </si>
  <si>
    <t>16 พ.ค. 2566</t>
  </si>
  <si>
    <t>31 พ.ค. 2566</t>
  </si>
  <si>
    <t>22 พ.ค. 2566</t>
  </si>
  <si>
    <t>24 พ.ค. 2566</t>
  </si>
  <si>
    <t>19 พ.ค. 2566</t>
  </si>
  <si>
    <t>17 ส.ค. 2566</t>
  </si>
  <si>
    <t>29 พ.ค. 2566</t>
  </si>
  <si>
    <t>25 ส.ค. 2566</t>
  </si>
  <si>
    <t>จ้างก่อสร้างโครงการวางท่อระบายน้ำ พร้อมขยายไหล่ทางคอนกรีตเสริมเหล็ก สายทางบ้านนายชัยยันต์ สาบุตร ถึงบ้านนางหนูเลี้ยง บุญเทศ หมู่ที่ 7</t>
  </si>
  <si>
    <t>66049359949</t>
  </si>
  <si>
    <t>66037313899</t>
  </si>
  <si>
    <t> จ้างก่อสร้างโครงการก่อสร้างถนนคอนกรีตเสริมเหล็ก สายทางจากบ้านนางนิภา สายดวง ถึงบ้านนายทูล นะราศรี บ้านโคกตูม หมู่ที่ 2</t>
  </si>
  <si>
    <t xml:space="preserve"> 	66037316263</t>
  </si>
  <si>
    <t>จ้างก่อสร้างโครงการวางท่อระบายน้ำพร้อมบ่อพัก และขยายผิวจราจรคอนกรีตเสริมเหล็ก สายทางบ้านนางศรี มีแก้ว ถึงบ้านนายสุพันธ์ การัมย์ บ้านหนองตะขบ หมู่ที่ 4</t>
  </si>
  <si>
    <t>จ้างก่อสร้างโครงการก่อสร้างถนนคอนกรีตเสริมเหล็ก สายทางข้างวัดจบกเกร็ง ถึงสามแยกบ้านนายพล เจนประโคน บ้านจบกเกร็ง หมู่ที่ 6</t>
  </si>
  <si>
    <t>66037317157</t>
  </si>
  <si>
    <t>จ้างก่อสร้างโครงการก่อสร้างถนนคอนกรีตเสริมเหล็ก สายทางบ้านนายเริน พรมประโคน ถึงที่ทำการผู้ใหญ่บ้าน บ้านจบกเกร็ง หมู่ที่ 6</t>
  </si>
  <si>
    <t>66037317337</t>
  </si>
  <si>
    <t>66037318055</t>
  </si>
  <si>
    <t>จ้างก่อสร้างโครงการก่อสร้างถนนคอนกรีตเสริมเหล็ก สายทางบ้านหนองม่วงพัฒนา ถึงบ้านนายลำภู สาบุตร บ้านหนองม่วงพัฒนา หมู่ที่ 7</t>
  </si>
  <si>
    <t>66037318243</t>
  </si>
  <si>
    <t>จ้างก่อสร้างโครงการวางท่อระบายน้ำพร้อมบ่อพัก และขยายผิวจราจรคอนกรีตเสริมเหล็ก สายทางจากบ้านนายสุระ เมืองธรรม ถึงบ้านนางดวงแก้ว สุดมา บ้านหนองตะขบ หมู่ที่ 8</t>
  </si>
  <si>
    <t>66037319201</t>
  </si>
  <si>
    <t>จ้างก่อสร้างโครงการก่อสร้างถนนคอนกรีตเสริมเหล็ก สายทางบ้านนางภา แม้นประโคน ถึงบ้านนางคุณ เจาะประโคน บ้านหนองตะขบ หมู่ที่ 8</t>
  </si>
  <si>
    <t>จ้างถ่ายเอกสารแผนพัฒนาท้องถิ่น (พ.ศ. 2566-2570) แก้ไขครั้งที่ 2/2566 พร้อมเข้าเล่ม จำนวน  5 เล่ม (สำนักปลัด)</t>
  </si>
  <si>
    <t>จ้างทำป้ายสติ๊กเกอร์โฟมบอร์ดขององค์การบริหารส่วนตำบลโคกตูม จำนวน 2 รายการ (สำนักปลัด)</t>
  </si>
  <si>
    <t>จ้างซ่อมแซมเครื่องปรับอากาศห้องสำนักปลัด หมายเลขครุภัณฑ์ 420-56-0007 (สำนักปลัด)</t>
  </si>
  <si>
    <t>จ้างซ่อมแซมเครื่องปริ๊นเลเซอร์ HP LaserJet 1020 หมายเลขครุภัณฑ์ 416-49-0004       (กองคลัง)</t>
  </si>
  <si>
    <t>0313542000032</t>
  </si>
  <si>
    <t>0313548001049</t>
  </si>
  <si>
    <t>ห้างหุ้นส่วนจำกัด บุรีรัมย์ยูเนี่ยนเอ็นจิเนียริ่ง</t>
  </si>
  <si>
    <t>66037315494</t>
  </si>
  <si>
    <t>จ้างก่อสร้างโครงการก่อสร้างถนนคอนกรีตเสริมเหล็ก สายทางบ้านนายศิลา พรมอินทร์ ถึงบ้านนายเฉลิม เกรียรัมย์ บ้านหนองตะขบ หมู่ที่ 4</t>
  </si>
  <si>
    <t>66037319430</t>
  </si>
  <si>
    <t>จ้างโครงการก่อสร้างถนนคอนกรีตเสริมเหล็ก สายทางจากลาดยางถึงบ้านนาย ศักดิ์ชัย อุตส่ารัมย์ บ้านโคกรังพัฒนา หมู่ที่ 9</t>
  </si>
  <si>
    <t>ซื้อวัสดุคอมพิวเตอร์ จำนวน 4 รายการ ของกองคลัง</t>
  </si>
  <si>
    <t>66059414148</t>
  </si>
  <si>
    <t>ซื้อวัสดุสำนักงาน จำนวน 8 รายการ ของกองคลัง</t>
  </si>
  <si>
    <t>66059413850</t>
  </si>
  <si>
    <t>16 มิ.ย. 2566</t>
  </si>
  <si>
    <t>66059536595</t>
  </si>
  <si>
    <t>ซื้ออาหารเสริม (นม) โรงเรียน ประจำภาคเรียนที่ 1 ปีการศึกษา 2566 (ระหว่างเดือนพฤษภาคม - เดือนมิถุนายน 2566) เขตพื้นที่ตำบลโคกตูม</t>
  </si>
  <si>
    <t>บริษัท แมรี่ แอน แดรี่ โปรดักส์ จำกัด</t>
  </si>
  <si>
    <t>0105542091554</t>
  </si>
  <si>
    <t>66037313549</t>
  </si>
  <si>
    <t>จ้างก่อสร้างโครงการก่อสร้างถนนคอนกรีตเสริมเหล็ก สายทางจากนานางวิภาดา มากะเต ถึงบ้านนายชาญฤทธิ์ แก้วประโคน บ้านโคกตูม หมู่ที่ 2</t>
  </si>
  <si>
    <t>จ้างก่อสร้างโครงการวางท่อระบายน้ำพร้อมบ่อพัก และขยายผิวจราจรคอนกรีตเสริมเหล็ก สายทางจากบ้านนายประเสริฐ ศรีประโคน ถึงบ้านนายทูล นะราศรี บ้านโคกตูม หมู่ที่ 2</t>
  </si>
  <si>
    <t>66037314619</t>
  </si>
  <si>
    <t>จ้างก่อสร้างโครงการก่อสร้างถนนคอนกรีตเสริมเหล็ก สายทางจากบ้านนายชู ประกายแก้ว - บ้านนางนุช บุญเสริม บ้านโคกรัง หมู่ที่ 3</t>
  </si>
  <si>
    <t>66037315240</t>
  </si>
  <si>
    <t>จ้างก่อสร้างโครงการก่อสร้างถนนคอนกรีตเสริมเหล็ก สายทางบ้านนางวันดี บนทอง - ลาดยางบ้านนายเกรียงไกร ปานเกิด บ้านโคกรัง หมู่ที่ 3</t>
  </si>
  <si>
    <t>66037315049</t>
  </si>
  <si>
    <t>จ้างก่อสร้างโครงการก่อสร้างถนนคอนกรีตเสริมเหล็ก สายทางลาดยางไปบ้านหนองม่วงพัฒนา บ้านราษฎร์นิยม หมู่ที่ 5</t>
  </si>
  <si>
    <t>66037316738</t>
  </si>
  <si>
    <t>จ้างก่อสร้างโครงการก่อสร้างถนนคอนกรีตเสริมเหล็ก สายทางเชื่อมลาดยางซอยข้างโรงเรียนบ้านราษฎร์นิยม บ้านราษฎร์นิยม หมู่ที่ 5</t>
  </si>
  <si>
    <t>66037316922</t>
  </si>
  <si>
    <t>13 มิ.ย. 2566</t>
  </si>
  <si>
    <t>23 มิ.ย. 2566</t>
  </si>
  <si>
    <t>20 มิ.ย. 2566</t>
  </si>
  <si>
    <t>29 ก.ย. 2566</t>
  </si>
  <si>
    <t>27 มิ.ย. 2566</t>
  </si>
  <si>
    <t>26 ก.ย. 2566</t>
  </si>
  <si>
    <t>28 มิ.ย. 2566</t>
  </si>
  <si>
    <t>4 ก.ค. 2566</t>
  </si>
  <si>
    <t>นายสุวัฒน์ จตุรงคโชค</t>
  </si>
  <si>
    <t>ห้างหุ้นส่วนจำกัด ประทุมทอง เอ็นเตอร์ไพรส์</t>
  </si>
  <si>
    <t>0313561001740</t>
  </si>
  <si>
    <t>3310700455924</t>
  </si>
  <si>
    <t>บริษัท ก้ำหมงเครื่องครัว จำกัด</t>
  </si>
  <si>
    <t>0315560000491</t>
  </si>
  <si>
    <t>66069306496</t>
  </si>
  <si>
    <t>ซื้อวัสดุก่อสร้าง จำนวน 4 รายการ ของกองศึกษา ศาสนา และวัฒนธรรม (ศูนย์พัฒนาเด็กเล็กตำบลโคกตูม) เพื่อซ่อมแซมห้องสุขาและห้องครัว</t>
  </si>
  <si>
    <t>ซื้อวัสดุไฟฟ้าและวิทยุ จำนวน 6 รายการ ของศูนย์พัฒนาเด็กเล็กตำบลโคกตูม (กองการศึกษา ศาสนา และวัฒนธรรม)</t>
  </si>
  <si>
    <t>จ้างซ่อมแซมเครื่องปรับอากาศห้องกองคลัง หมายเลขครุภัณฑ์ 420-54-0006 และห้องกองสวัสดิการฯ หมายเลขครุภัณฑ์ 420-50-0004 (สำนักปลัด)</t>
  </si>
  <si>
    <t>จ้างซ่อมแซมเครื่องปรับอากาศห้องกองช่าง หมายเลขครุภัณฑ์ 420-57-0008 (กองช่าง)</t>
  </si>
  <si>
    <t>66069301450</t>
  </si>
  <si>
    <t> ซื้ออาหารเสริม (นม) โรงเรียน ภาคเรียนที่ 1 ปีการศึกษา 2566 (วันที่ 19 มิถุนายน - 31 ตุลาคม 2566) โรงเรียนในเขตพื้นที่ตำบลโคกตูม จำนวน 5 แห่ง และศูนย์พัฒนาเด็กเล็กสังกัดองค์การบริหารส่วนตำบลโคกตูม จำนวน 2 แห่ง</t>
  </si>
  <si>
    <t>ซื้อวัสดุก่อสร้างตามโครงการปรับสภาพสภาพแวดล้อมและอำนวยความสะดวกของผู้สูงอายุให้เหมาะสมและปลอดภัย ประจำปีงบประมาณ 2566 ของกองสวัสดิการและสังคม (เงินอุดหนุนเฉพาะกิจจากศูนยพัฒนาการจัดสวัสดิการสังคมผู้สูงอายุบ้านบุรีรัมย์)</t>
  </si>
  <si>
    <t>66079094859</t>
  </si>
  <si>
    <t>66089168781</t>
  </si>
  <si>
    <t>ซื้อวัสดุงานบ้านงานครัว จำนวน 19 รายการ กองการศึกษาฯ (ศพด.)</t>
  </si>
  <si>
    <t>จ้างซ่อมแซมเครื่องคอมพิวเตอร์โน๊ตบุ๊คสำหรับประมวลผล หมายเลขครุภัณฑ์ 416-55-0018 ของกองช่าง จำนวน 1 เครื่อง</t>
  </si>
  <si>
    <t>66079064403</t>
  </si>
  <si>
    <t>66049371715</t>
  </si>
  <si>
    <t>ประกวดราคาจ้างก่อสร้างโครงการก่อสร้างถนนคอนกรีตเสริมเหล็ก และวางท่อระบายน้ำพร้อมบ่อพัก (ช่วงกลางผิวจราจรคอนกรีตเสริมเหล็ก) สายทางบ้านนายสุพิศ ออมนะภา ถึงสี่แยกประปาหมู่ที่ 10 บ้านโคกตูม หมู่ที่ 1 ด้วยวิธีประกวดราคาอิเล็กทรอนิกส์ (e-bidding)</t>
  </si>
  <si>
    <t>66049383909</t>
  </si>
  <si>
    <t>ประกวดราคาจ้างก่อสร้างโครงการก่อสร้างถนนคอนกรีตเสริมเหล็กและวางท่อระบายน้ำพร้อมบ่อพัก สายทางบ้านนายอนุโรจน์ ทรงประโคน ถึงบ้านนายชม โพธิ์แก้ว บ้านโคกตูม หมู่ที่ 10 ด้วยวิธีประกวดราคาอิเล็กทรอนิกส์ (e-bidding)</t>
  </si>
  <si>
    <t>3 ก.ค. 2566</t>
  </si>
  <si>
    <t>31 ก.ค. 2566</t>
  </si>
  <si>
    <t>7 ก.ค. 2566</t>
  </si>
  <si>
    <t>14 ก.ค. 2566</t>
  </si>
  <si>
    <t>13 ก.ค. 2566</t>
  </si>
  <si>
    <t>24 ก.ค. 2566</t>
  </si>
  <si>
    <t>25 ก.ค. 2566</t>
  </si>
  <si>
    <t>20 ก.ค. 2566</t>
  </si>
  <si>
    <t>21 ก.ค. 2566</t>
  </si>
  <si>
    <t>26 ก.ค. 2566</t>
  </si>
  <si>
    <t>17 ก.ค. 2566</t>
  </si>
  <si>
    <t>27 ก.ค. 2566</t>
  </si>
  <si>
    <t>30 ก.ค. 2566</t>
  </si>
  <si>
    <t>8 ส.ค. 2566</t>
  </si>
  <si>
    <t>9 ส.ค. 2566</t>
  </si>
  <si>
    <t>7 ส.ค. 2566</t>
  </si>
  <si>
    <t>15 ส.ค. 2566</t>
  </si>
  <si>
    <t>นางสาวกุลภัสสร์ รัตนาถาวร</t>
  </si>
  <si>
    <t>1329900528773</t>
  </si>
  <si>
    <t>จ้างทำป้ายอะคริลิคโครงการปรับสภาพแวดล้อมสิ่งอำนวยความสะดวกของผู้สูงอายุฯ ประจำปีงบประมาณ 2566 จำนวน 3 ป้าย</t>
  </si>
  <si>
    <t>313528000021</t>
  </si>
  <si>
    <t>ซื้อวัสดุเชื้อเพลิงและหล่อลื่นของกองสาธารณสุขและสิ่งแวดล้อม (สำหรับฉีดพุ่นยุง) จำนวน 2 รายการ</t>
  </si>
  <si>
    <t>ซื้อวัสดุสำนักงานของสวัสดิการสังคม จำนวน 1 รายการ</t>
  </si>
  <si>
    <t>จ้างซ่อมบำรุงระบบเบรครถพยาบาลฉุกเฉิน หมายเลขทะเบียน นข 4644 ของกองสาธารณสุขและสิ่งแวดล้อม จำนวน 1 โครงการ</t>
  </si>
  <si>
    <t>จ้างทำป้ายไวนิลโครงการปลูกต้นไม้ (ท้องถิ่นไทย รวมใจภักดิ์ รักษ์พื้นที่สีเขียว) ประจำปีงบประมาณ 2566 จำนวน 1 ป้าย</t>
  </si>
  <si>
    <t>จ้างทำป้ายประชาสัมพันธ์และป้ายเฉลิมพระเกียรติพระบามสมเด็จพระเจ้าอยู่หัวรัชกาลที่ 10 ของสำนักปลัด จำนวน 3 ป้าย</t>
  </si>
  <si>
    <t>จ้างถ่ายเอกสารร่างแผนพัฒนาท้องถิ่น (พ.ศ. 2566-2570) เพิ่มเติม ครั้งที่ 3/2566 ของสำนักปลัด จำนวน 100 ชุด</t>
  </si>
  <si>
    <t>จ้างทำป้ายไวนิลโครงการประชุมประชาคมท้องถิ่น ระดับตำบลฯ ของสำนักปลัด จำนวน 1 ป้าย</t>
  </si>
  <si>
    <t>จ้างพิมพ์ใบเสร็จรับเงินศูนย์พัฒนาเด็กเล็กในสังกัดองค์การบริหารส่วนตำบลโคกตูม จำนวน 8 เล่ม (กองการศึกษา ศาสนา และวัฒนธรรม)</t>
  </si>
  <si>
    <t>จ้างซ่อมแซมเครื่องถ่ายเอกสาร Cannon IR 2320L หมายเลขครุภัณฑ์ 417-54-0003 ของกองสวัสดิการสังคม</t>
  </si>
  <si>
    <t>66079637712</t>
  </si>
  <si>
    <t>66079638064</t>
  </si>
  <si>
    <t>จ้างซ่อมแซมระบบหล่อเย็นและบำรุงรักษาตามระยะเวลา รถยนต์ส่วนกลาง หมายเลขทะเบียน กง 3426 ของสำนักปลัด</t>
  </si>
  <si>
    <t>นายสุทิวัส นะราศรี</t>
  </si>
  <si>
    <t>66079638509</t>
  </si>
  <si>
    <t>จ้างเหมาจัดทำขบวนแห่เทียนเข้าพรรษา ตามโครงการสืบสานประเพณีแห่เทียนเข้าพรรษา ประจำปี 2566 ของกองการศึกษาฯ</t>
  </si>
  <si>
    <t>1310700304181</t>
  </si>
  <si>
    <t>1102700307582</t>
  </si>
  <si>
    <t>สวนชัยวลิต พันธุ์ไม้ โดยนายอิศรา มุ่งหมาย</t>
  </si>
  <si>
    <t>ซื้อต้นไม้ตามโครงการปลูกต้นไม้ (ท้องถิ่นไทย รวมใจภักดิ์ รักษ์พื้นที่สีเขียว) ของกองส่งเสริมการเกษตร จำนวน 1 รายการ</t>
  </si>
  <si>
    <t>66079267540</t>
  </si>
  <si>
    <t>66079322428</t>
  </si>
  <si>
    <t>ซื้อวัสดุงานสำนักงานของกองส่งเสริมการเกษตร จำนวน 2 รายการ</t>
  </si>
  <si>
    <t>66079361038</t>
  </si>
  <si>
    <t> ซื้อวัสดุคอมพิวเตอร์ของกองสาธารณสุขและสิ่งแวดล้อม จำนวน 1 รายการ</t>
  </si>
  <si>
    <t>66079366934</t>
  </si>
  <si>
    <t>ซื้อวัสดุคอมพิวเตอร์ของกองช่าง จำนวน 2 รายการ</t>
  </si>
  <si>
    <t>66079392417</t>
  </si>
  <si>
    <t>ซื้อวัสดุสำนักงานของกองช่าง จำนวน 8 รายการ</t>
  </si>
  <si>
    <t>ซื้อวัสดุคอมพิวเตอร์ของกองศึกษา ศาสนา และวัฒนธรรม จำนวน 6 รายการ</t>
  </si>
  <si>
    <t>66079535089</t>
  </si>
  <si>
    <t>66079514839</t>
  </si>
  <si>
    <t>ซื้อวัสดุสำนักงานของกองการศึกษา ศาสนา และวัฒนธรรม จำนวน 10 รายการ</t>
  </si>
  <si>
    <t>66089004414</t>
  </si>
  <si>
    <t>ซื้อวัสดุยานพาหนะและขนส่ง (ยางรถยนต์) รถพยาบาลฉุกเฉิน หมายเลขทะเบียน นข 4644 ของกองสาธารณสุขและสิ่งแวดล้อม จำนวน 1 รายการ</t>
  </si>
  <si>
    <t>66079516442</t>
  </si>
  <si>
    <t>ซื้อวัสดุคอมพิวเตอร์ของกองสวัสดิการสังคม จำนวน 5 รายการ</t>
  </si>
  <si>
    <t>66089022571</t>
  </si>
  <si>
    <t> ซื้อวัสดุงานบ้านงานครัวของสำนักปลัด จำนวน 10 รายการ</t>
  </si>
  <si>
    <t>66089019718</t>
  </si>
  <si>
    <t>ซื้อครุภัณฑ์ไฟฟ้าและวิทยุ (ชุดเครื่องเสียง) ของสำนักปลัด จำนวน 1 ชุด</t>
  </si>
  <si>
    <t>บริษัท สิริ บุรีรัมย์ (จี) จำกัด</t>
  </si>
  <si>
    <t>0315547000164</t>
  </si>
  <si>
    <t>66089292255</t>
  </si>
  <si>
    <t>ซื้อวัสดุสำนักงานของสำนักปลัด จำนวน 16 รายการ</t>
  </si>
  <si>
    <t>66089321685</t>
  </si>
  <si>
    <t>ซื้อวัสดุคอมพิวเตอร์ของกองคลัง จำนวน 5 รายการ</t>
  </si>
  <si>
    <t>66089328768</t>
  </si>
  <si>
    <t>ซื้อวัสดุสำนักงานของกองคลัง จำนวน 19 รายการ</t>
  </si>
  <si>
    <t>รายงานสรุปผลการจัดซื้อจัดจ้างขององค์การบริหารส่วนตำบลโคกตูม</t>
  </si>
  <si>
    <t xml:space="preserve">อื่น ๆ </t>
  </si>
  <si>
    <t>16 ส.ค. 2566</t>
  </si>
  <si>
    <t>21 ส.ค. 2566</t>
  </si>
  <si>
    <t>22 ส.ค. 2566</t>
  </si>
  <si>
    <t>23 ส.ค. 2566</t>
  </si>
  <si>
    <t>29 ส.ค. 2566</t>
  </si>
  <si>
    <t>30 ส.ค. 2566</t>
  </si>
  <si>
    <t>28 ส.ค. 2566</t>
  </si>
  <si>
    <t>2 ก.ย. 2566</t>
  </si>
  <si>
    <t>3 ก.ย. 2566</t>
  </si>
  <si>
    <t>4 ก.ย. 2566</t>
  </si>
  <si>
    <t>5 ก.ย. 2566</t>
  </si>
  <si>
    <t>6 ก.ย. 2566</t>
  </si>
  <si>
    <t>1 ก.ย. 2566</t>
  </si>
  <si>
    <t>16 ต.ค. 2566</t>
  </si>
  <si>
    <t>9 ก.ย. 2566</t>
  </si>
  <si>
    <t>8 ก.ย. 2566</t>
  </si>
  <si>
    <t>15 ก.ย. 2566</t>
  </si>
  <si>
    <t>11 ก.ย. 2566</t>
  </si>
  <si>
    <t>18 ก.ย. 2566</t>
  </si>
  <si>
    <t>19 ก.ย. 2566</t>
  </si>
  <si>
    <t>25 ก.ย. 2566</t>
  </si>
  <si>
    <t>21 ก.ย. 2566</t>
  </si>
  <si>
    <t>20 ธ.ค. 2566</t>
  </si>
  <si>
    <t>25 ธ.ค. 2566</t>
  </si>
  <si>
    <t>5 พ.ย. 2566</t>
  </si>
  <si>
    <t>14 ส.ค. 2566</t>
  </si>
  <si>
    <t>จ้างทำป้ายไวนิลพระบรมฉายาลักษณ์เฉลิมพระเกียรติพระบาทสมเด็จพระนางเจ้าสิริกิตติ์ฯ ของสำนักปลัด จำนวน 1 ป้าย</t>
  </si>
  <si>
    <t>จ้างจัดทำร่างข้อบัญญัติงบประมาณรายจ่ายประจำปีงบประมาณ พ.ศ. 2567 และเอกสารสรุปการประเมินราคาฯ จำนวน 16 ชุด  ของสำนักปลัด</t>
  </si>
  <si>
    <t xml:space="preserve">	1319800054583</t>
  </si>
  <si>
    <t>เอ แอนด์ บี เซ็นเตอร์นางรอง (คิวรถเล็ก) โดยนายภณธนัญญ์ โพธิ์ทิพย์</t>
  </si>
  <si>
    <t>จ้างทำตรายางของกองคลัง จำนวน 3 รายการ</t>
  </si>
  <si>
    <t>ร้านวันชัยอิเล็คทริคแอร์เซ็นเตอร์ โดยนายวันชัย คงดี</t>
  </si>
  <si>
    <t>จ้างซ่อมบำรุงเครื่องปรับอากาศอาคารสำนักงานของสำนักปลัด จำนวน 1 งาน</t>
  </si>
  <si>
    <t>จ้างถ่ายเอกสารรายงานการประชุมสภา สมัยสามัญ สมัยที่ 2 ครั้งที่ 1 ประจำปี 2566 ของสำนักปลัด จำนวน 16 ชุด</t>
  </si>
  <si>
    <t>1329900042722</t>
  </si>
  <si>
    <t>เสียงไพศาล โดยนายสุวฆ์พณ จรรยาเลิศอดุล</t>
  </si>
  <si>
    <t>ซื้อวัสดุไฟฟ้าและวิทยุ จำนวน 7 รายการ ของกองการศึกษาฯ (ศพด.)</t>
  </si>
  <si>
    <t>ร้านประโคนชัยคอมพิวเตอร์              โดยนายไปรวิทย์ พรมชัย</t>
  </si>
  <si>
    <t>จ้างซ่อมเครื่องปริ้นเตอร์ของกองการศึกษาฯ หมายเลขครุภัณฑ์ 416490001 จำนวน 1 งาน</t>
  </si>
  <si>
    <t xml:space="preserve">	0313560000634</t>
  </si>
  <si>
    <t>วัสดุก่อสร้าง จำนวน 7 รายการ ของกองการศึกษาฯ (ศพด.เปลี่ยนราษฎร์อนุสรณ์)</t>
  </si>
  <si>
    <t>66089713803</t>
  </si>
  <si>
    <t>จ้างซ่อมแซมระบบปั๊มน้ำและเพลาขับเกียร์ฝาก พร้อมตรวจเช็คตามรอบระยะทางรถดับเพลิง หมายเลขทะเบียน บร 29 ของงานป้องกันและบรรเทาสาธารณภัย</t>
  </si>
  <si>
    <t>ห้างหุ้นส่วนจำกัด ลูก้า ซัพพลาย</t>
  </si>
  <si>
    <t>0313562000526</t>
  </si>
  <si>
    <t>66099136677</t>
  </si>
  <si>
    <t>ซ่อมบำรุงระบบปรับอากาศรถพยาบาลฉุกเฉิน หมายเลขทะเบียน นข 4644 ของกองสาธารณสุขและสิ่งแวดล้อม จำนวน 1 โครงการ</t>
  </si>
  <si>
    <t>66099276060</t>
  </si>
  <si>
    <t>จ้างบำรุงรักษาเครื่องปรับอากาศศูนย์พัฒนาเด็กเล็กสังกัดองค์การบริหารส่วนตำบลโคกตูม ของกองการศึกษา ศาสนา และวัฒนธรรม</t>
  </si>
  <si>
    <t>66099411737</t>
  </si>
  <si>
    <t>จ้างสำรวจความพึงพอใจของผู้ใช้บริการที่มีต่อองค์การบริหารส่วนตำบลโคกตูม ประจำปีงบประมาณ พ.ศ. 2566</t>
  </si>
  <si>
    <t>66099536346</t>
  </si>
  <si>
    <t>จ้างเหมารถแบ็คโฮ เพื่อซ่อมแซมถนน ดินทำนบคลองและวางท่อระบายน้ำภายในเขตตำบลโคกตูมของกองช่าง</t>
  </si>
  <si>
    <t>66089646567</t>
  </si>
  <si>
    <t>ซื้อวัสดุวิทยาศาสตร์หรือการแพทย์ (ทรายกำจัดลูกน้ำยุงลาย) ของกองสาธารณสุขและสิ่งแวดล้อม จำนวน 20 ถัง</t>
  </si>
  <si>
    <t>66099187441</t>
  </si>
  <si>
    <t>ซื้อครุภัณฑ์โฆษณาและเผยแพร่ (กล้องถ่ายรูปดิจิตอล ระบบ DSLR) ของสำนักปลัด จำนวน 1 ตัว</t>
  </si>
  <si>
    <t>วีเค ซัพพลาย โดยนายสุทิน สร้างแก้ว</t>
  </si>
  <si>
    <t>1349990002709</t>
  </si>
  <si>
    <t>มหาวิทยาลัยราชภัฎบุรีรัมย์</t>
  </si>
  <si>
    <t>0994000315091</t>
  </si>
  <si>
    <t>66089313398</t>
  </si>
  <si>
    <t>ซื้อวัสดุคอมพิวเตอร์ของสำนักปลัด จำนวน 5 รายการ</t>
  </si>
  <si>
    <t>66089680851</t>
  </si>
  <si>
    <t>ซื้อครุภัณฑ์สำนักงาน (โต๊ะทำงานและเก้าอี้) ของกองสาธารณสุขและสิ่งแวดล้อม จำนวน 2 รายการ</t>
  </si>
  <si>
    <t>66089655736</t>
  </si>
  <si>
    <t>ซื้อวัสดุวิทยาศาสตร์หรือการแพทย์ (ถังออกซิเจนสำหรับการแพทย์) ของกองสาธารณสุขและสิ่งแวดล้อม จำนวน 2 ถัง</t>
  </si>
  <si>
    <t>66099099132</t>
  </si>
  <si>
    <t> ซื้อวัสดุไฟฟ้าและวิทยุ จำนวน 16 รายการ ของกองช่าง</t>
  </si>
  <si>
    <t>66099318937</t>
  </si>
  <si>
    <t>ซื้อวัสดุก่อสร้างของกองช่าง จำนวน 3 รายการ</t>
  </si>
  <si>
    <t>66099339679</t>
  </si>
  <si>
    <t>ซื้อครุภัณฑ์สำนักงาน (พัดลมติดผนัง) จำนวน 4 เครื่อง ของสำนักปลัด</t>
  </si>
  <si>
    <t>66099342576</t>
  </si>
  <si>
    <t>ซื้อครุภัณฑ์สำนักงาน (โต๊ะโครงเหล็กชุบโครเมียม) จำนวน 10 ตัว ของสำนักปลัด</t>
  </si>
  <si>
    <t>66099537535</t>
  </si>
  <si>
    <t>ซื้อวัสดุก่อสร้างตามโครงการปรับสภาพแวดล้อมที่อยู่อาศัยสำหรับผู้พิการของกองสวัสดิการและสังคม ประจำปี 2566</t>
  </si>
  <si>
    <t>66089618045</t>
  </si>
  <si>
    <t>จ้างก่อสร้างถนนคอนกรีตเสริมเหล็ก เส้นบ้านนางจริยา ชุมพลชัย ไปทางถนนคอนกรีตเสริมเหล็ก บ้านจบกเกร็ง หมู่ที่ 6</t>
  </si>
  <si>
    <t>66089623044</t>
  </si>
  <si>
    <t>จ้างปรับปรุงถนนดินผิวจราจรหินคลุก สายทางบ้านนายไพโรจน์ ปานเกิด ถึงเชื่อมทางไปบ้านเกียรติเจริญ บ้านโคกรัง หมู่ที่ 3</t>
  </si>
  <si>
    <t>66089623234</t>
  </si>
  <si>
    <t>จ้างปรับปรุงถนนดินผิวจราจรหินคลุก สายทางช่วงนานายสุครีบ เสาวโร ถึงบ้านหนองตะขบ บ้านราษฎร์นิยม หมู่ที่ 5</t>
  </si>
  <si>
    <t>66089623762</t>
  </si>
  <si>
    <t> จ้างปรับปรุงถนนดินผิวจราจรหินคลุก สายทางทำนบคลองจบกเกร็งตอนบนเชื่อมถนนลาดยาง สายบ้านโคกรัง ถึงบ้านโคกตูม บ้านหนองตะขบ หมู่ที่ 8</t>
  </si>
  <si>
    <t>66099004055</t>
  </si>
  <si>
    <t>จ้างวางท่อระบายน้ำพร้อมบ่อพัก และขยายผิวจราจรคอนกรีตเสริมเหล็ก สายทางบ้านนายชู ประกายแก้ว ถึงที่นายพัน กิรัมย์ บ้านโคกรัง หมู่ที่ 3</t>
  </si>
  <si>
    <t>66099005490</t>
  </si>
  <si>
    <t>างก่อสร้างถนนคอนกรีตเสริมเหล็กและวางท่อระบายน้ำ พร้อมบ่อพัก สายทางบ้านนางลัง อาทวัง ถึงบ้านนายเจริญ กอยรัมย์ หมู่ที่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</si>
</sst>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43" fontId="5" fillId="0" borderId="0" xfId="1" applyFont="1"/>
    <xf numFmtId="43" fontId="8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3" fontId="1" fillId="0" borderId="0" xfId="1" applyFont="1" applyAlignment="1">
      <alignment horizontal="center"/>
    </xf>
    <xf numFmtId="49" fontId="5" fillId="0" borderId="0" xfId="0" applyNumberFormat="1" applyFont="1"/>
    <xf numFmtId="49" fontId="5" fillId="0" borderId="0" xfId="0" quotePrefix="1" applyNumberFormat="1" applyFont="1"/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/>
    <xf numFmtId="49" fontId="12" fillId="0" borderId="0" xfId="0" applyNumberFormat="1" applyFont="1" applyAlignment="1">
      <alignment horizontal="center"/>
    </xf>
    <xf numFmtId="43" fontId="2" fillId="0" borderId="0" xfId="1" applyFont="1"/>
    <xf numFmtId="0" fontId="13" fillId="0" borderId="0" xfId="0" applyFont="1"/>
    <xf numFmtId="0" fontId="13" fillId="0" borderId="0" xfId="0" applyFont="1" applyAlignment="1">
      <alignment wrapText="1"/>
    </xf>
    <xf numFmtId="49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64770</xdr:rowOff>
    </xdr:from>
    <xdr:to>
      <xdr:col>15</xdr:col>
      <xdr:colOff>0</xdr:colOff>
      <xdr:row>23</xdr:row>
      <xdr:rowOff>287035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6E77EF-8BE0-7E75-0F19-69CC1EBB28B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เนื่องด้วยองค์การบริหารส่วนตำบลโคกตูม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ได้รับเงินอุดหนุนระบุวัตถุประสงค์/เฉพาะกิจ จากพระราชบัญญัติงบประมาณรายจ่ายประจำปีงบประมาณ 2566 และได้ดำเนินการใช้จ่ายเงินสะสมขององค์การบริหารส่วนตำบลโคกตูมอย่างต่อเนื่อง เพื่อแก้ไขปัญหาความเดือดร้อนของประชาชนในพื้นที่ ทำให้ปริมาณงานในการปฏิบัติงานด้านการจัดซื้อจัดจ้างและการบริหารพัสดุขององค์การบริส่วนตำบลโคกตูมมีมาก 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อีกทั้งยังมีรายงานที่ต้องจัดทำให้แก่หน่วยงานภายนอกเพื่อตรวจสอบปฏิบัติงานด้านการจัดซื้อจัดจ้างขององค์การบริหารส่วนตำบลโคกตูม ซึ่งมีความซ้ำซ้อนกับการเปิดเผยข้อมูลการจัดซื้อจัดจ้างตามพระราชบัญญัติการจัดซื้อจัดจ้างและการบริหารพัสดุภาครัฐ พ.ศ. 2560 และระเบียบกระทรวงการคลัง ว่าด้วยการจัดซื้อจัดจ้างและการบริหารพัสดุภาครัฐ พ.ศ. 2560 ซึ่งในการปฏิบัติงานผ่านระบบเครือข่ายสารสนเทศของกรมบัญชีกลางได้มีการเปิดเผยข้อมูลการจัดซื้อจัดจ้างทุกขั้นตอนตามพระราชบัญญัติและระเบียบที่เกี่ยวข้องแล้ว รวมทั้งยังมีการส่งข้อมูลมายังระบบเครือข่ายสารสนเทศของของหน่วยงานของรัฐนั้นๆ</a:t>
          </a:r>
          <a:endParaRPr lang="en-US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64770</xdr:rowOff>
    </xdr:from>
    <xdr:to>
      <xdr:col>15</xdr:col>
      <xdr:colOff>0</xdr:colOff>
      <xdr:row>36</xdr:row>
      <xdr:rowOff>287035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6FE365-1F0D-C7D2-6515-DCB07F18AC99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สนอให้มีการปรับลดกระบวนงานที่มีความซ้ำซ้อนกับข้อมูลการจัดซื้อจัดจ้างซึ่งจัดทำในระบบเครือข่ายสารสนเทศของกรมบัญชีกลาง (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e-GP)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แล้ว เพื่อให้ผู้ปฏิบัติงานมีเวลาในการศึกษาหาความรู้ พัฒนาทักษะและความรู้ความสามารถ เพื่อเพิ่มประสิทธิภาพในการปฏิบัติงานด้านการจัดซื้อจัดจ้างให้เป็นไปตามเจตนารมย์ของกฎหมายและระเบียบที่เกี่ยวข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3" totalsRowShown="0" headerRowDxfId="19" dataDxfId="18">
  <autoFilter ref="A1:R65533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J7" sqref="J7"/>
    </sheetView>
  </sheetViews>
  <sheetFormatPr defaultColWidth="9" defaultRowHeight="21"/>
  <cols>
    <col min="1" max="3" width="9" style="1"/>
    <col min="4" max="4" width="31.875" style="1" customWidth="1"/>
    <col min="5" max="5" width="14.125" style="1" customWidth="1"/>
    <col min="6" max="6" width="23.125" style="8" customWidth="1"/>
    <col min="7" max="16384" width="9" style="1"/>
  </cols>
  <sheetData>
    <row r="1" spans="1:15" ht="33.75">
      <c r="A1" s="28" t="s">
        <v>559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3.25">
      <c r="A3" s="5" t="s">
        <v>132</v>
      </c>
    </row>
    <row r="5" spans="1:15">
      <c r="D5" s="6" t="s">
        <v>8</v>
      </c>
      <c r="E5" s="6" t="s">
        <v>133</v>
      </c>
      <c r="F5" s="9" t="s">
        <v>135</v>
      </c>
    </row>
    <row r="6" spans="1:15" ht="23.25">
      <c r="D6" s="7" t="s">
        <v>136</v>
      </c>
      <c r="E6" s="12">
        <v>2</v>
      </c>
      <c r="F6" s="11">
        <v>1309620</v>
      </c>
    </row>
    <row r="7" spans="1:15" ht="23.25">
      <c r="D7" s="7" t="s">
        <v>137</v>
      </c>
      <c r="E7" s="12">
        <v>0</v>
      </c>
      <c r="F7" s="11" t="s">
        <v>144</v>
      </c>
    </row>
    <row r="8" spans="1:15" ht="23.25">
      <c r="D8" s="7" t="s">
        <v>138</v>
      </c>
      <c r="E8" s="12">
        <v>181</v>
      </c>
      <c r="F8" s="11">
        <v>15227653.460000001</v>
      </c>
    </row>
    <row r="9" spans="1:15" ht="23.25">
      <c r="D9" s="7" t="s">
        <v>139</v>
      </c>
      <c r="E9" s="12">
        <v>0</v>
      </c>
      <c r="F9" s="11" t="s">
        <v>144</v>
      </c>
    </row>
    <row r="10" spans="1:15" ht="23.25">
      <c r="D10" s="7" t="s">
        <v>560</v>
      </c>
      <c r="E10" s="12">
        <v>0</v>
      </c>
      <c r="F10" s="11" t="s">
        <v>144</v>
      </c>
    </row>
    <row r="11" spans="1:15">
      <c r="D11" s="6" t="s">
        <v>134</v>
      </c>
      <c r="E11" s="12">
        <f>SUM(E6:E10)</f>
        <v>183</v>
      </c>
      <c r="F11" s="10">
        <f>SUM(F6:F10)</f>
        <v>16537273.460000001</v>
      </c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3"/>
  <sheetViews>
    <sheetView tabSelected="1" zoomScaleNormal="100" workbookViewId="0">
      <pane xSplit="8" topLeftCell="I1" activePane="topRight" state="frozen"/>
      <selection activeCell="A3" sqref="A3"/>
      <selection pane="topRight" activeCell="H190" sqref="H190"/>
    </sheetView>
  </sheetViews>
  <sheetFormatPr defaultColWidth="9" defaultRowHeight="21"/>
  <cols>
    <col min="1" max="1" width="14.25" style="1" bestFit="1" customWidth="1"/>
    <col min="2" max="2" width="22.375" style="1" bestFit="1" customWidth="1"/>
    <col min="3" max="3" width="11.375" style="1" bestFit="1" customWidth="1"/>
    <col min="4" max="4" width="14.125" style="1" bestFit="1" customWidth="1"/>
    <col min="5" max="5" width="9.25" style="1" bestFit="1" customWidth="1"/>
    <col min="6" max="6" width="9.875" style="1" bestFit="1" customWidth="1"/>
    <col min="7" max="7" width="39.625" style="14" customWidth="1"/>
    <col min="8" max="8" width="27.375" style="8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25" style="8" bestFit="1" customWidth="1"/>
    <col min="13" max="13" width="26.75" style="8" bestFit="1" customWidth="1"/>
    <col min="14" max="14" width="21.125" style="16" bestFit="1" customWidth="1"/>
    <col min="15" max="15" width="33" style="14" bestFit="1" customWidth="1"/>
    <col min="16" max="16" width="14.625" style="16" customWidth="1"/>
    <col min="17" max="17" width="20.25" style="19" bestFit="1" customWidth="1"/>
    <col min="18" max="18" width="15.75" style="19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3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142</v>
      </c>
      <c r="N1" s="18" t="s">
        <v>10</v>
      </c>
      <c r="O1" s="2" t="s">
        <v>11</v>
      </c>
      <c r="P1" s="2" t="s">
        <v>143</v>
      </c>
      <c r="Q1" s="18" t="s">
        <v>12</v>
      </c>
      <c r="R1" s="18" t="s">
        <v>13</v>
      </c>
    </row>
    <row r="2" spans="1:18">
      <c r="A2" s="1">
        <v>2566</v>
      </c>
      <c r="B2" s="1" t="s">
        <v>145</v>
      </c>
      <c r="D2" s="1" t="s">
        <v>146</v>
      </c>
      <c r="E2" s="1" t="s">
        <v>147</v>
      </c>
      <c r="F2" s="1" t="s">
        <v>80</v>
      </c>
      <c r="G2" s="14" t="s">
        <v>154</v>
      </c>
      <c r="H2" s="8">
        <v>96000</v>
      </c>
      <c r="I2" s="1" t="s">
        <v>148</v>
      </c>
      <c r="J2" s="1" t="s">
        <v>149</v>
      </c>
      <c r="K2" s="1" t="s">
        <v>138</v>
      </c>
      <c r="L2" s="8">
        <v>40000</v>
      </c>
      <c r="M2" s="8">
        <v>40000</v>
      </c>
      <c r="N2" s="16" t="s">
        <v>155</v>
      </c>
      <c r="O2" s="14" t="s">
        <v>156</v>
      </c>
      <c r="Q2" s="19" t="s">
        <v>151</v>
      </c>
      <c r="R2" s="19" t="s">
        <v>157</v>
      </c>
    </row>
    <row r="3" spans="1:18" ht="42">
      <c r="A3" s="1">
        <v>2566</v>
      </c>
      <c r="B3" s="1" t="s">
        <v>145</v>
      </c>
      <c r="D3" s="1" t="s">
        <v>146</v>
      </c>
      <c r="E3" s="1" t="s">
        <v>147</v>
      </c>
      <c r="F3" s="1" t="s">
        <v>80</v>
      </c>
      <c r="G3" s="14" t="s">
        <v>159</v>
      </c>
      <c r="H3" s="8">
        <v>108000</v>
      </c>
      <c r="I3" s="1" t="s">
        <v>148</v>
      </c>
      <c r="J3" s="1" t="s">
        <v>149</v>
      </c>
      <c r="K3" s="1" t="s">
        <v>138</v>
      </c>
      <c r="L3" s="8">
        <v>54000</v>
      </c>
      <c r="M3" s="8">
        <v>54000</v>
      </c>
      <c r="N3" s="16" t="s">
        <v>160</v>
      </c>
      <c r="O3" s="14" t="s">
        <v>161</v>
      </c>
      <c r="Q3" s="19" t="s">
        <v>151</v>
      </c>
      <c r="R3" s="19" t="s">
        <v>158</v>
      </c>
    </row>
    <row r="4" spans="1:18">
      <c r="A4" s="1">
        <v>2566</v>
      </c>
      <c r="B4" s="1" t="s">
        <v>145</v>
      </c>
      <c r="D4" s="1" t="s">
        <v>146</v>
      </c>
      <c r="E4" s="1" t="s">
        <v>147</v>
      </c>
      <c r="F4" s="1" t="s">
        <v>80</v>
      </c>
      <c r="G4" s="14" t="s">
        <v>162</v>
      </c>
      <c r="H4" s="8">
        <v>108000</v>
      </c>
      <c r="I4" s="1" t="s">
        <v>148</v>
      </c>
      <c r="J4" s="1" t="s">
        <v>149</v>
      </c>
      <c r="K4" s="1" t="s">
        <v>138</v>
      </c>
      <c r="L4" s="8">
        <v>54000</v>
      </c>
      <c r="M4" s="8">
        <v>54000</v>
      </c>
      <c r="N4" s="16" t="s">
        <v>170</v>
      </c>
      <c r="O4" s="14" t="s">
        <v>171</v>
      </c>
      <c r="Q4" s="19" t="s">
        <v>151</v>
      </c>
      <c r="R4" s="19" t="s">
        <v>158</v>
      </c>
    </row>
    <row r="5" spans="1:18">
      <c r="A5" s="1">
        <v>2566</v>
      </c>
      <c r="B5" s="1" t="s">
        <v>145</v>
      </c>
      <c r="D5" s="1" t="s">
        <v>146</v>
      </c>
      <c r="E5" s="1" t="s">
        <v>147</v>
      </c>
      <c r="F5" s="1" t="s">
        <v>80</v>
      </c>
      <c r="G5" s="14" t="s">
        <v>163</v>
      </c>
      <c r="H5" s="8">
        <v>108000</v>
      </c>
      <c r="I5" s="1" t="s">
        <v>148</v>
      </c>
      <c r="J5" s="1" t="s">
        <v>149</v>
      </c>
      <c r="K5" s="1" t="s">
        <v>138</v>
      </c>
      <c r="L5" s="8">
        <v>54000</v>
      </c>
      <c r="M5" s="8">
        <v>54000</v>
      </c>
      <c r="N5" s="16" t="s">
        <v>173</v>
      </c>
      <c r="O5" s="14" t="s">
        <v>172</v>
      </c>
      <c r="Q5" s="19" t="s">
        <v>151</v>
      </c>
      <c r="R5" s="19" t="s">
        <v>158</v>
      </c>
    </row>
    <row r="6" spans="1:18">
      <c r="A6" s="1">
        <v>2566</v>
      </c>
      <c r="B6" s="1" t="s">
        <v>145</v>
      </c>
      <c r="D6" s="1" t="s">
        <v>146</v>
      </c>
      <c r="E6" s="1" t="s">
        <v>147</v>
      </c>
      <c r="F6" s="1" t="s">
        <v>80</v>
      </c>
      <c r="G6" s="14" t="s">
        <v>163</v>
      </c>
      <c r="H6" s="8">
        <v>108000</v>
      </c>
      <c r="I6" s="1" t="s">
        <v>148</v>
      </c>
      <c r="J6" s="1" t="s">
        <v>149</v>
      </c>
      <c r="K6" s="1" t="s">
        <v>138</v>
      </c>
      <c r="L6" s="8">
        <v>54000</v>
      </c>
      <c r="M6" s="8">
        <v>54000</v>
      </c>
      <c r="N6" s="16" t="s">
        <v>174</v>
      </c>
      <c r="O6" s="14" t="s">
        <v>175</v>
      </c>
      <c r="Q6" s="19" t="s">
        <v>151</v>
      </c>
      <c r="R6" s="19" t="s">
        <v>158</v>
      </c>
    </row>
    <row r="7" spans="1:18">
      <c r="A7" s="1">
        <v>2566</v>
      </c>
      <c r="B7" s="1" t="s">
        <v>145</v>
      </c>
      <c r="D7" s="1" t="s">
        <v>146</v>
      </c>
      <c r="E7" s="1" t="s">
        <v>147</v>
      </c>
      <c r="F7" s="1" t="s">
        <v>80</v>
      </c>
      <c r="G7" s="14" t="s">
        <v>164</v>
      </c>
      <c r="H7" s="8">
        <v>108000</v>
      </c>
      <c r="I7" s="1" t="s">
        <v>148</v>
      </c>
      <c r="J7" s="1" t="s">
        <v>149</v>
      </c>
      <c r="K7" s="1" t="s">
        <v>138</v>
      </c>
      <c r="L7" s="8">
        <v>54000</v>
      </c>
      <c r="M7" s="8">
        <v>54000</v>
      </c>
      <c r="N7" s="16" t="s">
        <v>177</v>
      </c>
      <c r="O7" s="14" t="s">
        <v>176</v>
      </c>
      <c r="Q7" s="19" t="s">
        <v>151</v>
      </c>
      <c r="R7" s="19" t="s">
        <v>158</v>
      </c>
    </row>
    <row r="8" spans="1:18" ht="42">
      <c r="A8" s="1">
        <v>2566</v>
      </c>
      <c r="B8" s="1" t="s">
        <v>145</v>
      </c>
      <c r="D8" s="1" t="s">
        <v>146</v>
      </c>
      <c r="E8" s="1" t="s">
        <v>147</v>
      </c>
      <c r="F8" s="1" t="s">
        <v>80</v>
      </c>
      <c r="G8" s="14" t="s">
        <v>165</v>
      </c>
      <c r="H8" s="8">
        <v>108000</v>
      </c>
      <c r="I8" s="1" t="s">
        <v>148</v>
      </c>
      <c r="J8" s="1" t="s">
        <v>149</v>
      </c>
      <c r="K8" s="1" t="s">
        <v>138</v>
      </c>
      <c r="L8" s="8">
        <v>54000</v>
      </c>
      <c r="M8" s="8">
        <v>54000</v>
      </c>
      <c r="N8" s="16" t="s">
        <v>178</v>
      </c>
      <c r="O8" s="14" t="s">
        <v>179</v>
      </c>
      <c r="Q8" s="19" t="s">
        <v>151</v>
      </c>
      <c r="R8" s="19" t="s">
        <v>158</v>
      </c>
    </row>
    <row r="9" spans="1:18" ht="42">
      <c r="A9" s="1">
        <v>2566</v>
      </c>
      <c r="B9" s="1" t="s">
        <v>145</v>
      </c>
      <c r="D9" s="1" t="s">
        <v>146</v>
      </c>
      <c r="E9" s="1" t="s">
        <v>147</v>
      </c>
      <c r="F9" s="1" t="s">
        <v>80</v>
      </c>
      <c r="G9" s="14" t="s">
        <v>167</v>
      </c>
      <c r="H9" s="8">
        <v>84000</v>
      </c>
      <c r="I9" s="1" t="s">
        <v>148</v>
      </c>
      <c r="J9" s="1" t="s">
        <v>149</v>
      </c>
      <c r="K9" s="1" t="s">
        <v>138</v>
      </c>
      <c r="L9" s="8">
        <v>42000</v>
      </c>
      <c r="M9" s="8">
        <v>42000</v>
      </c>
      <c r="N9" s="16" t="s">
        <v>180</v>
      </c>
      <c r="O9" s="14" t="s">
        <v>181</v>
      </c>
      <c r="Q9" s="19" t="s">
        <v>151</v>
      </c>
      <c r="R9" s="19" t="s">
        <v>158</v>
      </c>
    </row>
    <row r="10" spans="1:18" ht="42">
      <c r="A10" s="1">
        <v>2566</v>
      </c>
      <c r="B10" s="1" t="s">
        <v>145</v>
      </c>
      <c r="D10" s="1" t="s">
        <v>146</v>
      </c>
      <c r="E10" s="1" t="s">
        <v>147</v>
      </c>
      <c r="F10" s="1" t="s">
        <v>80</v>
      </c>
      <c r="G10" s="14" t="s">
        <v>168</v>
      </c>
      <c r="H10" s="8">
        <v>84000</v>
      </c>
      <c r="I10" s="1" t="s">
        <v>148</v>
      </c>
      <c r="J10" s="1" t="s">
        <v>149</v>
      </c>
      <c r="K10" s="1" t="s">
        <v>138</v>
      </c>
      <c r="L10" s="8">
        <v>42000</v>
      </c>
      <c r="M10" s="8">
        <v>42000</v>
      </c>
      <c r="N10" s="16" t="s">
        <v>182</v>
      </c>
      <c r="O10" s="14" t="s">
        <v>183</v>
      </c>
      <c r="Q10" s="19" t="s">
        <v>151</v>
      </c>
      <c r="R10" s="19" t="s">
        <v>158</v>
      </c>
    </row>
    <row r="11" spans="1:18">
      <c r="A11" s="1">
        <v>2566</v>
      </c>
      <c r="B11" s="1" t="s">
        <v>145</v>
      </c>
      <c r="D11" s="1" t="s">
        <v>146</v>
      </c>
      <c r="E11" s="1" t="s">
        <v>147</v>
      </c>
      <c r="F11" s="1" t="s">
        <v>80</v>
      </c>
      <c r="G11" s="14" t="s">
        <v>166</v>
      </c>
      <c r="H11" s="8">
        <v>108000</v>
      </c>
      <c r="I11" s="1" t="s">
        <v>148</v>
      </c>
      <c r="J11" s="1" t="s">
        <v>149</v>
      </c>
      <c r="K11" s="1" t="s">
        <v>138</v>
      </c>
      <c r="L11" s="8">
        <v>54000</v>
      </c>
      <c r="M11" s="8">
        <v>54000</v>
      </c>
      <c r="N11" s="16" t="s">
        <v>184</v>
      </c>
      <c r="O11" s="14" t="s">
        <v>185</v>
      </c>
      <c r="Q11" s="19" t="s">
        <v>151</v>
      </c>
      <c r="R11" s="19" t="s">
        <v>158</v>
      </c>
    </row>
    <row r="12" spans="1:18">
      <c r="A12" s="1">
        <v>2566</v>
      </c>
      <c r="B12" s="1" t="s">
        <v>145</v>
      </c>
      <c r="D12" s="1" t="s">
        <v>146</v>
      </c>
      <c r="E12" s="1" t="s">
        <v>147</v>
      </c>
      <c r="F12" s="1" t="s">
        <v>80</v>
      </c>
      <c r="G12" s="14" t="s">
        <v>169</v>
      </c>
      <c r="H12" s="8">
        <v>108000</v>
      </c>
      <c r="I12" s="1" t="s">
        <v>148</v>
      </c>
      <c r="J12" s="1" t="s">
        <v>149</v>
      </c>
      <c r="K12" s="1" t="s">
        <v>138</v>
      </c>
      <c r="L12" s="8">
        <v>54000</v>
      </c>
      <c r="M12" s="8">
        <v>54000</v>
      </c>
      <c r="N12" s="16" t="s">
        <v>186</v>
      </c>
      <c r="O12" s="14" t="s">
        <v>187</v>
      </c>
      <c r="Q12" s="19" t="s">
        <v>151</v>
      </c>
      <c r="R12" s="19" t="s">
        <v>158</v>
      </c>
    </row>
    <row r="13" spans="1:18" ht="42">
      <c r="A13" s="1">
        <v>2566</v>
      </c>
      <c r="B13" s="1" t="s">
        <v>145</v>
      </c>
      <c r="D13" s="1" t="s">
        <v>146</v>
      </c>
      <c r="E13" s="1" t="s">
        <v>147</v>
      </c>
      <c r="F13" s="1" t="s">
        <v>80</v>
      </c>
      <c r="G13" s="14" t="s">
        <v>199</v>
      </c>
      <c r="H13" s="8">
        <v>600</v>
      </c>
      <c r="I13" s="1" t="s">
        <v>148</v>
      </c>
      <c r="J13" s="1" t="s">
        <v>149</v>
      </c>
      <c r="K13" s="1" t="s">
        <v>138</v>
      </c>
      <c r="L13" s="8">
        <v>600</v>
      </c>
      <c r="M13" s="8">
        <v>600</v>
      </c>
      <c r="N13" s="16" t="s">
        <v>188</v>
      </c>
      <c r="O13" s="14" t="s">
        <v>189</v>
      </c>
      <c r="Q13" s="19" t="s">
        <v>151</v>
      </c>
      <c r="R13" s="19" t="s">
        <v>153</v>
      </c>
    </row>
    <row r="14" spans="1:18" ht="42">
      <c r="A14" s="1">
        <v>2566</v>
      </c>
      <c r="B14" s="1" t="s">
        <v>145</v>
      </c>
      <c r="D14" s="1" t="s">
        <v>146</v>
      </c>
      <c r="E14" s="1" t="s">
        <v>147</v>
      </c>
      <c r="F14" s="1" t="s">
        <v>80</v>
      </c>
      <c r="G14" s="14" t="s">
        <v>190</v>
      </c>
      <c r="H14" s="8">
        <v>3300</v>
      </c>
      <c r="I14" s="1" t="s">
        <v>148</v>
      </c>
      <c r="J14" s="1" t="s">
        <v>149</v>
      </c>
      <c r="K14" s="1" t="s">
        <v>138</v>
      </c>
      <c r="L14" s="8">
        <v>3300</v>
      </c>
      <c r="M14" s="8">
        <v>3300</v>
      </c>
      <c r="N14" s="17" t="s">
        <v>191</v>
      </c>
      <c r="O14" s="14" t="s">
        <v>192</v>
      </c>
      <c r="Q14" s="19" t="s">
        <v>193</v>
      </c>
      <c r="R14" s="19" t="s">
        <v>194</v>
      </c>
    </row>
    <row r="15" spans="1:18">
      <c r="A15" s="1">
        <v>2566</v>
      </c>
      <c r="B15" s="1" t="s">
        <v>145</v>
      </c>
      <c r="D15" s="1" t="s">
        <v>146</v>
      </c>
      <c r="E15" s="1" t="s">
        <v>147</v>
      </c>
      <c r="F15" s="1" t="s">
        <v>80</v>
      </c>
      <c r="G15" s="14" t="s">
        <v>199</v>
      </c>
      <c r="H15" s="8">
        <v>525</v>
      </c>
      <c r="I15" s="1" t="s">
        <v>148</v>
      </c>
      <c r="J15" s="1" t="s">
        <v>149</v>
      </c>
      <c r="K15" s="1" t="s">
        <v>138</v>
      </c>
      <c r="L15" s="8">
        <v>525</v>
      </c>
      <c r="M15" s="8">
        <v>525</v>
      </c>
      <c r="N15" s="16" t="s">
        <v>195</v>
      </c>
      <c r="O15" s="14" t="s">
        <v>196</v>
      </c>
      <c r="Q15" s="19" t="s">
        <v>197</v>
      </c>
      <c r="R15" s="19" t="s">
        <v>198</v>
      </c>
    </row>
    <row r="16" spans="1:18">
      <c r="A16" s="1">
        <v>2566</v>
      </c>
      <c r="B16" s="1" t="s">
        <v>145</v>
      </c>
      <c r="D16" s="1" t="s">
        <v>146</v>
      </c>
      <c r="E16" s="1" t="s">
        <v>147</v>
      </c>
      <c r="F16" s="1" t="s">
        <v>80</v>
      </c>
      <c r="G16" s="14" t="s">
        <v>200</v>
      </c>
      <c r="H16" s="8">
        <v>47245</v>
      </c>
      <c r="I16" s="1" t="s">
        <v>148</v>
      </c>
      <c r="J16" s="1" t="s">
        <v>149</v>
      </c>
      <c r="K16" s="1" t="s">
        <v>138</v>
      </c>
      <c r="L16" s="8">
        <v>47245</v>
      </c>
      <c r="M16" s="8">
        <v>47245</v>
      </c>
      <c r="N16" s="17" t="s">
        <v>202</v>
      </c>
      <c r="O16" s="14" t="s">
        <v>201</v>
      </c>
      <c r="P16" s="20" t="s">
        <v>203</v>
      </c>
      <c r="Q16" s="19" t="s">
        <v>198</v>
      </c>
      <c r="R16" s="19" t="s">
        <v>204</v>
      </c>
    </row>
    <row r="17" spans="1:18" ht="42">
      <c r="A17" s="1">
        <v>2566</v>
      </c>
      <c r="B17" s="1" t="s">
        <v>145</v>
      </c>
      <c r="D17" s="1" t="s">
        <v>146</v>
      </c>
      <c r="E17" s="1" t="s">
        <v>147</v>
      </c>
      <c r="F17" s="1" t="s">
        <v>80</v>
      </c>
      <c r="G17" s="14" t="s">
        <v>205</v>
      </c>
      <c r="H17" s="8">
        <v>1200</v>
      </c>
      <c r="I17" s="1" t="s">
        <v>148</v>
      </c>
      <c r="J17" s="1" t="s">
        <v>149</v>
      </c>
      <c r="K17" s="1" t="s">
        <v>138</v>
      </c>
      <c r="L17" s="8">
        <v>1200</v>
      </c>
      <c r="M17" s="8">
        <v>1200</v>
      </c>
      <c r="N17" s="16" t="s">
        <v>206</v>
      </c>
      <c r="O17" s="14" t="s">
        <v>207</v>
      </c>
      <c r="Q17" s="19" t="s">
        <v>208</v>
      </c>
      <c r="R17" s="19" t="s">
        <v>209</v>
      </c>
    </row>
    <row r="18" spans="1:18">
      <c r="A18" s="1">
        <v>2566</v>
      </c>
      <c r="B18" s="1" t="s">
        <v>145</v>
      </c>
      <c r="D18" s="1" t="s">
        <v>146</v>
      </c>
      <c r="E18" s="1" t="s">
        <v>147</v>
      </c>
      <c r="F18" s="1" t="s">
        <v>80</v>
      </c>
      <c r="G18" s="14" t="s">
        <v>199</v>
      </c>
      <c r="H18" s="8">
        <v>2900</v>
      </c>
      <c r="I18" s="1" t="s">
        <v>148</v>
      </c>
      <c r="J18" s="1" t="s">
        <v>149</v>
      </c>
      <c r="K18" s="1" t="s">
        <v>138</v>
      </c>
      <c r="L18" s="8">
        <v>522</v>
      </c>
      <c r="M18" s="8">
        <v>522</v>
      </c>
      <c r="N18" s="16" t="s">
        <v>195</v>
      </c>
      <c r="O18" s="14" t="s">
        <v>196</v>
      </c>
      <c r="Q18" s="19" t="s">
        <v>208</v>
      </c>
      <c r="R18" s="19" t="s">
        <v>210</v>
      </c>
    </row>
    <row r="19" spans="1:18">
      <c r="A19" s="1">
        <v>2566</v>
      </c>
      <c r="B19" s="1" t="s">
        <v>145</v>
      </c>
      <c r="D19" s="1" t="s">
        <v>146</v>
      </c>
      <c r="E19" s="1" t="s">
        <v>147</v>
      </c>
      <c r="F19" s="1" t="s">
        <v>80</v>
      </c>
      <c r="G19" s="14" t="s">
        <v>211</v>
      </c>
      <c r="H19" s="8">
        <v>100000</v>
      </c>
      <c r="I19" s="1" t="s">
        <v>148</v>
      </c>
      <c r="J19" s="1" t="s">
        <v>149</v>
      </c>
      <c r="K19" s="1" t="s">
        <v>138</v>
      </c>
      <c r="L19" s="8">
        <v>100000</v>
      </c>
      <c r="M19" s="8">
        <v>100000</v>
      </c>
      <c r="N19" s="17" t="s">
        <v>202</v>
      </c>
      <c r="O19" s="14" t="s">
        <v>201</v>
      </c>
      <c r="Q19" s="19" t="s">
        <v>208</v>
      </c>
      <c r="R19" s="19" t="s">
        <v>212</v>
      </c>
    </row>
    <row r="20" spans="1:18">
      <c r="A20" s="1">
        <v>2566</v>
      </c>
      <c r="B20" s="1" t="s">
        <v>145</v>
      </c>
      <c r="D20" s="1" t="s">
        <v>146</v>
      </c>
      <c r="E20" s="1" t="s">
        <v>147</v>
      </c>
      <c r="F20" s="1" t="s">
        <v>80</v>
      </c>
      <c r="G20" s="14" t="s">
        <v>199</v>
      </c>
      <c r="H20" s="8">
        <v>522</v>
      </c>
      <c r="I20" s="1" t="s">
        <v>148</v>
      </c>
      <c r="J20" s="1" t="s">
        <v>149</v>
      </c>
      <c r="K20" s="1" t="s">
        <v>138</v>
      </c>
      <c r="L20" s="8">
        <v>522</v>
      </c>
      <c r="M20" s="8">
        <v>522</v>
      </c>
      <c r="N20" s="16" t="s">
        <v>195</v>
      </c>
      <c r="O20" s="14" t="s">
        <v>196</v>
      </c>
      <c r="Q20" s="19" t="s">
        <v>213</v>
      </c>
      <c r="R20" s="19" t="s">
        <v>214</v>
      </c>
    </row>
    <row r="21" spans="1:18">
      <c r="A21" s="1">
        <v>2566</v>
      </c>
      <c r="B21" s="1" t="s">
        <v>145</v>
      </c>
      <c r="D21" s="1" t="s">
        <v>146</v>
      </c>
      <c r="E21" s="1" t="s">
        <v>147</v>
      </c>
      <c r="F21" s="1" t="s">
        <v>80</v>
      </c>
      <c r="G21" s="14" t="s">
        <v>199</v>
      </c>
      <c r="H21" s="8">
        <v>1518</v>
      </c>
      <c r="I21" s="1" t="s">
        <v>148</v>
      </c>
      <c r="J21" s="1" t="s">
        <v>149</v>
      </c>
      <c r="K21" s="1" t="s">
        <v>138</v>
      </c>
      <c r="L21" s="8">
        <v>1518</v>
      </c>
      <c r="M21" s="8">
        <v>1518</v>
      </c>
      <c r="N21" s="16" t="s">
        <v>195</v>
      </c>
      <c r="O21" s="14" t="s">
        <v>196</v>
      </c>
      <c r="Q21" s="19" t="s">
        <v>215</v>
      </c>
      <c r="R21" s="19" t="s">
        <v>216</v>
      </c>
    </row>
    <row r="22" spans="1:18" ht="63">
      <c r="A22" s="1">
        <v>2566</v>
      </c>
      <c r="B22" s="1" t="s">
        <v>145</v>
      </c>
      <c r="D22" s="1" t="s">
        <v>146</v>
      </c>
      <c r="E22" s="1" t="s">
        <v>147</v>
      </c>
      <c r="F22" s="1" t="s">
        <v>80</v>
      </c>
      <c r="G22" s="14" t="s">
        <v>222</v>
      </c>
      <c r="H22" s="8">
        <v>5724.5</v>
      </c>
      <c r="I22" s="1" t="s">
        <v>148</v>
      </c>
      <c r="J22" s="1" t="s">
        <v>149</v>
      </c>
      <c r="K22" s="1" t="s">
        <v>138</v>
      </c>
      <c r="L22" s="8">
        <v>5724.5</v>
      </c>
      <c r="M22" s="8">
        <v>5724.5</v>
      </c>
      <c r="N22" s="16" t="s">
        <v>223</v>
      </c>
      <c r="O22" s="14" t="s">
        <v>224</v>
      </c>
      <c r="P22" s="16" t="s">
        <v>219</v>
      </c>
      <c r="Q22" s="19" t="s">
        <v>220</v>
      </c>
      <c r="R22" s="19" t="s">
        <v>221</v>
      </c>
    </row>
    <row r="23" spans="1:18">
      <c r="A23" s="1">
        <v>2566</v>
      </c>
      <c r="B23" s="1" t="s">
        <v>145</v>
      </c>
      <c r="D23" s="1" t="s">
        <v>146</v>
      </c>
      <c r="E23" s="1" t="s">
        <v>147</v>
      </c>
      <c r="F23" s="1" t="s">
        <v>80</v>
      </c>
      <c r="G23" s="14" t="s">
        <v>199</v>
      </c>
      <c r="H23" s="8">
        <v>1650</v>
      </c>
      <c r="I23" s="1" t="s">
        <v>148</v>
      </c>
      <c r="J23" s="1" t="s">
        <v>149</v>
      </c>
      <c r="K23" s="1" t="s">
        <v>138</v>
      </c>
      <c r="L23" s="8">
        <v>1650</v>
      </c>
      <c r="M23" s="8">
        <v>1650</v>
      </c>
      <c r="N23" s="16" t="s">
        <v>195</v>
      </c>
      <c r="O23" s="14" t="s">
        <v>196</v>
      </c>
      <c r="Q23" s="19" t="s">
        <v>217</v>
      </c>
      <c r="R23" s="19" t="s">
        <v>218</v>
      </c>
    </row>
    <row r="24" spans="1:18" ht="42">
      <c r="A24" s="1">
        <v>2566</v>
      </c>
      <c r="B24" s="1" t="s">
        <v>145</v>
      </c>
      <c r="D24" s="1" t="s">
        <v>146</v>
      </c>
      <c r="E24" s="1" t="s">
        <v>147</v>
      </c>
      <c r="F24" s="1" t="s">
        <v>80</v>
      </c>
      <c r="G24" s="14" t="s">
        <v>239</v>
      </c>
      <c r="H24" s="8">
        <v>100000</v>
      </c>
      <c r="I24" s="1" t="s">
        <v>148</v>
      </c>
      <c r="J24" s="1" t="s">
        <v>149</v>
      </c>
      <c r="K24" s="1" t="s">
        <v>138</v>
      </c>
      <c r="L24" s="8">
        <v>100000</v>
      </c>
      <c r="M24" s="8">
        <v>100000</v>
      </c>
      <c r="N24" s="16" t="s">
        <v>232</v>
      </c>
      <c r="O24" s="14" t="s">
        <v>231</v>
      </c>
      <c r="P24" s="16" t="s">
        <v>230</v>
      </c>
      <c r="Q24" s="19" t="s">
        <v>218</v>
      </c>
      <c r="R24" s="19" t="s">
        <v>229</v>
      </c>
    </row>
    <row r="25" spans="1:18" ht="42">
      <c r="A25" s="1">
        <v>2566</v>
      </c>
      <c r="B25" s="1" t="s">
        <v>145</v>
      </c>
      <c r="D25" s="1" t="s">
        <v>146</v>
      </c>
      <c r="E25" s="1" t="s">
        <v>147</v>
      </c>
      <c r="F25" s="1" t="s">
        <v>80</v>
      </c>
      <c r="G25" s="14" t="s">
        <v>205</v>
      </c>
      <c r="H25" s="8">
        <v>720</v>
      </c>
      <c r="I25" s="1" t="s">
        <v>148</v>
      </c>
      <c r="J25" s="1" t="s">
        <v>149</v>
      </c>
      <c r="K25" s="1" t="s">
        <v>138</v>
      </c>
      <c r="L25" s="8">
        <v>720</v>
      </c>
      <c r="M25" s="8">
        <v>720</v>
      </c>
      <c r="N25" s="16" t="s">
        <v>206</v>
      </c>
      <c r="O25" s="14" t="s">
        <v>207</v>
      </c>
      <c r="Q25" s="19" t="s">
        <v>225</v>
      </c>
      <c r="R25" s="19" t="s">
        <v>226</v>
      </c>
    </row>
    <row r="26" spans="1:18" ht="42">
      <c r="A26" s="1">
        <v>2566</v>
      </c>
      <c r="B26" s="1" t="s">
        <v>145</v>
      </c>
      <c r="D26" s="1" t="s">
        <v>146</v>
      </c>
      <c r="E26" s="1" t="s">
        <v>147</v>
      </c>
      <c r="F26" s="1" t="s">
        <v>80</v>
      </c>
      <c r="G26" s="14" t="s">
        <v>233</v>
      </c>
      <c r="H26" s="8">
        <v>3800</v>
      </c>
      <c r="I26" s="1" t="s">
        <v>148</v>
      </c>
      <c r="J26" s="1" t="s">
        <v>149</v>
      </c>
      <c r="K26" s="1" t="s">
        <v>138</v>
      </c>
      <c r="L26" s="8">
        <v>3800</v>
      </c>
      <c r="M26" s="8">
        <v>3800</v>
      </c>
      <c r="N26" s="16" t="s">
        <v>235</v>
      </c>
      <c r="O26" s="14" t="s">
        <v>234</v>
      </c>
      <c r="Q26" s="19" t="s">
        <v>225</v>
      </c>
      <c r="R26" s="19" t="s">
        <v>236</v>
      </c>
    </row>
    <row r="27" spans="1:18" ht="42">
      <c r="A27" s="1">
        <v>2566</v>
      </c>
      <c r="B27" s="1" t="s">
        <v>145</v>
      </c>
      <c r="D27" s="1" t="s">
        <v>146</v>
      </c>
      <c r="E27" s="1" t="s">
        <v>147</v>
      </c>
      <c r="F27" s="1" t="s">
        <v>80</v>
      </c>
      <c r="G27" s="14" t="s">
        <v>227</v>
      </c>
      <c r="H27" s="8">
        <v>9500</v>
      </c>
      <c r="I27" s="1" t="s">
        <v>148</v>
      </c>
      <c r="J27" s="1" t="s">
        <v>149</v>
      </c>
      <c r="K27" s="1" t="s">
        <v>138</v>
      </c>
      <c r="L27" s="8">
        <v>9500</v>
      </c>
      <c r="M27" s="8">
        <v>9500</v>
      </c>
      <c r="N27" s="16" t="s">
        <v>238</v>
      </c>
      <c r="O27" s="14" t="s">
        <v>237</v>
      </c>
      <c r="P27" s="16" t="s">
        <v>228</v>
      </c>
      <c r="Q27" s="19" t="s">
        <v>225</v>
      </c>
      <c r="R27" s="19" t="s">
        <v>226</v>
      </c>
    </row>
    <row r="28" spans="1:18" ht="63">
      <c r="A28" s="1">
        <v>2566</v>
      </c>
      <c r="B28" s="1" t="s">
        <v>145</v>
      </c>
      <c r="D28" s="1" t="s">
        <v>146</v>
      </c>
      <c r="E28" s="1" t="s">
        <v>147</v>
      </c>
      <c r="F28" s="1" t="s">
        <v>80</v>
      </c>
      <c r="G28" s="14" t="s">
        <v>240</v>
      </c>
      <c r="H28" s="8">
        <v>9200</v>
      </c>
      <c r="I28" s="1" t="s">
        <v>148</v>
      </c>
      <c r="J28" s="1" t="s">
        <v>149</v>
      </c>
      <c r="K28" s="1" t="s">
        <v>138</v>
      </c>
      <c r="L28" s="8">
        <v>9200</v>
      </c>
      <c r="M28" s="8">
        <v>9200</v>
      </c>
      <c r="N28" s="16" t="s">
        <v>243</v>
      </c>
      <c r="O28" s="14" t="s">
        <v>241</v>
      </c>
      <c r="P28" s="16" t="s">
        <v>242</v>
      </c>
      <c r="Q28" s="19" t="s">
        <v>225</v>
      </c>
      <c r="R28" s="19" t="s">
        <v>226</v>
      </c>
    </row>
    <row r="29" spans="1:18" ht="63">
      <c r="A29" s="1">
        <v>2566</v>
      </c>
      <c r="B29" s="1" t="s">
        <v>145</v>
      </c>
      <c r="D29" s="1" t="s">
        <v>146</v>
      </c>
      <c r="E29" s="1" t="s">
        <v>147</v>
      </c>
      <c r="F29" s="1" t="s">
        <v>80</v>
      </c>
      <c r="G29" s="14" t="s">
        <v>244</v>
      </c>
      <c r="H29" s="8">
        <v>5500</v>
      </c>
      <c r="I29" s="1" t="s">
        <v>148</v>
      </c>
      <c r="J29" s="1" t="s">
        <v>149</v>
      </c>
      <c r="K29" s="1" t="s">
        <v>138</v>
      </c>
      <c r="L29" s="8">
        <v>5500</v>
      </c>
      <c r="M29" s="8">
        <v>5500</v>
      </c>
      <c r="N29" s="16" t="s">
        <v>238</v>
      </c>
      <c r="O29" s="14" t="s">
        <v>237</v>
      </c>
      <c r="P29" s="16" t="s">
        <v>245</v>
      </c>
      <c r="Q29" s="19" t="s">
        <v>225</v>
      </c>
      <c r="R29" s="19" t="s">
        <v>229</v>
      </c>
    </row>
    <row r="30" spans="1:18" ht="42">
      <c r="A30" s="1">
        <v>2566</v>
      </c>
      <c r="B30" s="1" t="s">
        <v>145</v>
      </c>
      <c r="D30" s="1" t="s">
        <v>146</v>
      </c>
      <c r="E30" s="1" t="s">
        <v>147</v>
      </c>
      <c r="F30" s="1" t="s">
        <v>80</v>
      </c>
      <c r="G30" s="14" t="s">
        <v>246</v>
      </c>
      <c r="H30" s="8">
        <v>11400</v>
      </c>
      <c r="I30" s="1" t="s">
        <v>148</v>
      </c>
      <c r="J30" s="1" t="s">
        <v>149</v>
      </c>
      <c r="K30" s="1" t="s">
        <v>138</v>
      </c>
      <c r="L30" s="8">
        <v>1140</v>
      </c>
      <c r="M30" s="8">
        <v>1140</v>
      </c>
      <c r="N30" s="16" t="s">
        <v>249</v>
      </c>
      <c r="O30" s="14" t="s">
        <v>248</v>
      </c>
      <c r="P30" s="16" t="s">
        <v>247</v>
      </c>
      <c r="Q30" s="19" t="s">
        <v>225</v>
      </c>
      <c r="R30" s="19" t="s">
        <v>229</v>
      </c>
    </row>
    <row r="31" spans="1:18" ht="42">
      <c r="A31" s="1">
        <v>2566</v>
      </c>
      <c r="B31" s="1" t="s">
        <v>145</v>
      </c>
      <c r="D31" s="1" t="s">
        <v>146</v>
      </c>
      <c r="E31" s="1" t="s">
        <v>147</v>
      </c>
      <c r="F31" s="1" t="s">
        <v>80</v>
      </c>
      <c r="G31" s="14" t="s">
        <v>250</v>
      </c>
      <c r="H31" s="8">
        <v>5364</v>
      </c>
      <c r="I31" s="1" t="s">
        <v>148</v>
      </c>
      <c r="J31" s="1" t="s">
        <v>149</v>
      </c>
      <c r="K31" s="1" t="s">
        <v>138</v>
      </c>
      <c r="L31" s="8">
        <v>5364</v>
      </c>
      <c r="M31" s="8">
        <v>5364</v>
      </c>
      <c r="N31" s="16" t="s">
        <v>249</v>
      </c>
      <c r="O31" s="14" t="s">
        <v>248</v>
      </c>
      <c r="P31" s="16" t="s">
        <v>251</v>
      </c>
      <c r="Q31" s="19" t="s">
        <v>225</v>
      </c>
      <c r="R31" s="19" t="s">
        <v>229</v>
      </c>
    </row>
    <row r="32" spans="1:18" ht="42">
      <c r="A32" s="1">
        <v>2566</v>
      </c>
      <c r="B32" s="1" t="s">
        <v>145</v>
      </c>
      <c r="D32" s="1" t="s">
        <v>146</v>
      </c>
      <c r="E32" s="1" t="s">
        <v>147</v>
      </c>
      <c r="F32" s="1" t="s">
        <v>80</v>
      </c>
      <c r="G32" s="14" t="s">
        <v>252</v>
      </c>
      <c r="H32" s="8">
        <v>16363</v>
      </c>
      <c r="I32" s="1" t="s">
        <v>148</v>
      </c>
      <c r="J32" s="1" t="s">
        <v>149</v>
      </c>
      <c r="K32" s="1" t="s">
        <v>138</v>
      </c>
      <c r="L32" s="8">
        <v>16363</v>
      </c>
      <c r="M32" s="8">
        <v>16363</v>
      </c>
      <c r="N32" s="16" t="s">
        <v>249</v>
      </c>
      <c r="O32" s="14" t="s">
        <v>248</v>
      </c>
      <c r="P32" s="16" t="s">
        <v>253</v>
      </c>
      <c r="Q32" s="19" t="s">
        <v>225</v>
      </c>
      <c r="R32" s="19" t="s">
        <v>229</v>
      </c>
    </row>
    <row r="33" spans="1:18" ht="42">
      <c r="A33" s="1">
        <v>2566</v>
      </c>
      <c r="B33" s="1" t="s">
        <v>145</v>
      </c>
      <c r="D33" s="1" t="s">
        <v>146</v>
      </c>
      <c r="E33" s="1" t="s">
        <v>147</v>
      </c>
      <c r="F33" s="1" t="s">
        <v>80</v>
      </c>
      <c r="G33" s="14" t="s">
        <v>256</v>
      </c>
      <c r="H33" s="8">
        <v>28500</v>
      </c>
      <c r="I33" s="1" t="s">
        <v>148</v>
      </c>
      <c r="J33" s="1" t="s">
        <v>149</v>
      </c>
      <c r="K33" s="1" t="s">
        <v>138</v>
      </c>
      <c r="L33" s="8">
        <v>28500</v>
      </c>
      <c r="M33" s="8">
        <v>28500</v>
      </c>
      <c r="N33" s="16" t="s">
        <v>249</v>
      </c>
      <c r="O33" s="14" t="s">
        <v>248</v>
      </c>
      <c r="P33" s="16" t="s">
        <v>257</v>
      </c>
      <c r="Q33" s="19" t="s">
        <v>225</v>
      </c>
      <c r="R33" s="19" t="s">
        <v>229</v>
      </c>
    </row>
    <row r="34" spans="1:18">
      <c r="A34" s="1">
        <v>2566</v>
      </c>
      <c r="B34" s="1" t="s">
        <v>145</v>
      </c>
      <c r="D34" s="1" t="s">
        <v>146</v>
      </c>
      <c r="E34" s="1" t="s">
        <v>147</v>
      </c>
      <c r="F34" s="1" t="s">
        <v>80</v>
      </c>
      <c r="G34" s="14" t="s">
        <v>255</v>
      </c>
      <c r="H34" s="8">
        <v>9738</v>
      </c>
      <c r="I34" s="1" t="s">
        <v>148</v>
      </c>
      <c r="J34" s="1" t="s">
        <v>149</v>
      </c>
      <c r="K34" s="1" t="s">
        <v>138</v>
      </c>
      <c r="L34" s="8">
        <v>9738</v>
      </c>
      <c r="M34" s="8">
        <v>9738</v>
      </c>
      <c r="N34" s="16" t="s">
        <v>249</v>
      </c>
      <c r="O34" s="14" t="s">
        <v>248</v>
      </c>
      <c r="P34" s="16" t="s">
        <v>254</v>
      </c>
      <c r="Q34" s="19" t="s">
        <v>225</v>
      </c>
      <c r="R34" s="19" t="s">
        <v>229</v>
      </c>
    </row>
    <row r="35" spans="1:18" ht="42">
      <c r="A35" s="1">
        <v>2566</v>
      </c>
      <c r="B35" s="1" t="s">
        <v>145</v>
      </c>
      <c r="D35" s="1" t="s">
        <v>146</v>
      </c>
      <c r="E35" s="1" t="s">
        <v>147</v>
      </c>
      <c r="F35" s="1" t="s">
        <v>80</v>
      </c>
      <c r="G35" s="14" t="s">
        <v>259</v>
      </c>
      <c r="H35" s="8">
        <v>33255</v>
      </c>
      <c r="I35" s="1" t="s">
        <v>148</v>
      </c>
      <c r="J35" s="1" t="s">
        <v>149</v>
      </c>
      <c r="K35" s="1" t="s">
        <v>138</v>
      </c>
      <c r="L35" s="8">
        <v>33255</v>
      </c>
      <c r="M35" s="8">
        <v>33255</v>
      </c>
      <c r="N35" s="16" t="s">
        <v>249</v>
      </c>
      <c r="O35" s="14" t="s">
        <v>248</v>
      </c>
      <c r="P35" s="16" t="s">
        <v>258</v>
      </c>
      <c r="Q35" s="19" t="s">
        <v>225</v>
      </c>
      <c r="R35" s="19" t="s">
        <v>229</v>
      </c>
    </row>
    <row r="36" spans="1:18" ht="42">
      <c r="A36" s="1">
        <v>2566</v>
      </c>
      <c r="B36" s="1" t="s">
        <v>145</v>
      </c>
      <c r="D36" s="1" t="s">
        <v>146</v>
      </c>
      <c r="E36" s="1" t="s">
        <v>147</v>
      </c>
      <c r="F36" s="1" t="s">
        <v>80</v>
      </c>
      <c r="G36" s="14" t="s">
        <v>260</v>
      </c>
      <c r="H36" s="8">
        <v>9263</v>
      </c>
      <c r="I36" s="1" t="s">
        <v>148</v>
      </c>
      <c r="J36" s="1" t="s">
        <v>149</v>
      </c>
      <c r="K36" s="1" t="s">
        <v>138</v>
      </c>
      <c r="L36" s="8">
        <v>9263</v>
      </c>
      <c r="M36" s="8">
        <v>9263</v>
      </c>
      <c r="N36" s="16" t="s">
        <v>249</v>
      </c>
      <c r="O36" s="14" t="s">
        <v>248</v>
      </c>
      <c r="P36" s="16" t="s">
        <v>263</v>
      </c>
      <c r="Q36" s="19" t="s">
        <v>225</v>
      </c>
      <c r="R36" s="19" t="s">
        <v>229</v>
      </c>
    </row>
    <row r="37" spans="1:18" ht="42">
      <c r="A37" s="1">
        <v>2566</v>
      </c>
      <c r="B37" s="1" t="s">
        <v>145</v>
      </c>
      <c r="D37" s="1" t="s">
        <v>146</v>
      </c>
      <c r="E37" s="1" t="s">
        <v>147</v>
      </c>
      <c r="F37" s="1" t="s">
        <v>80</v>
      </c>
      <c r="G37" s="14" t="s">
        <v>262</v>
      </c>
      <c r="H37" s="8">
        <v>29682</v>
      </c>
      <c r="I37" s="1" t="s">
        <v>148</v>
      </c>
      <c r="J37" s="1" t="s">
        <v>149</v>
      </c>
      <c r="K37" s="1" t="s">
        <v>138</v>
      </c>
      <c r="L37" s="8">
        <v>29682</v>
      </c>
      <c r="M37" s="8">
        <v>29682</v>
      </c>
      <c r="N37" s="16" t="s">
        <v>249</v>
      </c>
      <c r="O37" s="14" t="s">
        <v>248</v>
      </c>
      <c r="P37" s="16" t="s">
        <v>261</v>
      </c>
      <c r="Q37" s="19" t="s">
        <v>225</v>
      </c>
      <c r="R37" s="19" t="s">
        <v>229</v>
      </c>
    </row>
    <row r="38" spans="1:18" ht="63">
      <c r="A38" s="1">
        <v>2566</v>
      </c>
      <c r="B38" s="1" t="s">
        <v>145</v>
      </c>
      <c r="D38" s="1" t="s">
        <v>146</v>
      </c>
      <c r="E38" s="1" t="s">
        <v>147</v>
      </c>
      <c r="F38" s="1" t="s">
        <v>80</v>
      </c>
      <c r="G38" s="14" t="s">
        <v>272</v>
      </c>
      <c r="H38" s="8">
        <v>11601</v>
      </c>
      <c r="I38" s="1" t="s">
        <v>148</v>
      </c>
      <c r="J38" s="1" t="s">
        <v>149</v>
      </c>
      <c r="K38" s="1" t="s">
        <v>138</v>
      </c>
      <c r="L38" s="8">
        <v>11601</v>
      </c>
      <c r="M38" s="8">
        <v>11601</v>
      </c>
      <c r="N38" s="16" t="s">
        <v>267</v>
      </c>
      <c r="O38" s="14" t="s">
        <v>266</v>
      </c>
      <c r="P38" s="16" t="s">
        <v>273</v>
      </c>
      <c r="Q38" s="19" t="s">
        <v>264</v>
      </c>
      <c r="R38" s="19" t="s">
        <v>265</v>
      </c>
    </row>
    <row r="39" spans="1:18" ht="42">
      <c r="A39" s="1">
        <v>2566</v>
      </c>
      <c r="B39" s="1" t="s">
        <v>145</v>
      </c>
      <c r="D39" s="1" t="s">
        <v>146</v>
      </c>
      <c r="E39" s="1" t="s">
        <v>147</v>
      </c>
      <c r="F39" s="1" t="s">
        <v>80</v>
      </c>
      <c r="G39" s="14" t="s">
        <v>274</v>
      </c>
      <c r="H39" s="8">
        <v>18000</v>
      </c>
      <c r="I39" s="1" t="s">
        <v>148</v>
      </c>
      <c r="J39" s="1" t="s">
        <v>149</v>
      </c>
      <c r="K39" s="1" t="s">
        <v>138</v>
      </c>
      <c r="L39" s="8">
        <v>18000</v>
      </c>
      <c r="M39" s="8">
        <v>18000</v>
      </c>
      <c r="N39" s="16" t="s">
        <v>269</v>
      </c>
      <c r="O39" s="14" t="s">
        <v>268</v>
      </c>
      <c r="P39" s="16" t="s">
        <v>275</v>
      </c>
      <c r="Q39" s="19" t="s">
        <v>264</v>
      </c>
      <c r="R39" s="19" t="s">
        <v>265</v>
      </c>
    </row>
    <row r="40" spans="1:18" ht="42">
      <c r="A40" s="1">
        <v>2566</v>
      </c>
      <c r="B40" s="1" t="s">
        <v>145</v>
      </c>
      <c r="D40" s="1" t="s">
        <v>146</v>
      </c>
      <c r="E40" s="1" t="s">
        <v>147</v>
      </c>
      <c r="F40" s="1" t="s">
        <v>80</v>
      </c>
      <c r="G40" s="14" t="s">
        <v>277</v>
      </c>
      <c r="H40" s="8">
        <v>12000</v>
      </c>
      <c r="I40" s="1" t="s">
        <v>148</v>
      </c>
      <c r="J40" s="1" t="s">
        <v>149</v>
      </c>
      <c r="K40" s="1" t="s">
        <v>138</v>
      </c>
      <c r="L40" s="8">
        <v>12000</v>
      </c>
      <c r="M40" s="8">
        <v>12000</v>
      </c>
      <c r="N40" s="16" t="s">
        <v>269</v>
      </c>
      <c r="O40" s="14" t="s">
        <v>268</v>
      </c>
      <c r="P40" s="16" t="s">
        <v>276</v>
      </c>
      <c r="Q40" s="19" t="s">
        <v>264</v>
      </c>
      <c r="R40" s="19" t="s">
        <v>265</v>
      </c>
    </row>
    <row r="41" spans="1:18" ht="63">
      <c r="A41" s="1">
        <v>2566</v>
      </c>
      <c r="B41" s="1" t="s">
        <v>145</v>
      </c>
      <c r="D41" s="1" t="s">
        <v>146</v>
      </c>
      <c r="E41" s="1" t="s">
        <v>147</v>
      </c>
      <c r="F41" s="1" t="s">
        <v>80</v>
      </c>
      <c r="G41" s="14" t="s">
        <v>278</v>
      </c>
      <c r="H41" s="8">
        <v>80660</v>
      </c>
      <c r="I41" s="1" t="s">
        <v>148</v>
      </c>
      <c r="J41" s="1" t="s">
        <v>149</v>
      </c>
      <c r="K41" s="1" t="s">
        <v>138</v>
      </c>
      <c r="L41" s="8">
        <v>80600</v>
      </c>
      <c r="M41" s="8">
        <v>80660</v>
      </c>
      <c r="N41" s="16" t="s">
        <v>283</v>
      </c>
      <c r="O41" s="14" t="s">
        <v>282</v>
      </c>
      <c r="P41" s="16" t="s">
        <v>279</v>
      </c>
      <c r="Q41" s="19" t="s">
        <v>264</v>
      </c>
      <c r="R41" s="19" t="s">
        <v>271</v>
      </c>
    </row>
    <row r="42" spans="1:18" ht="63">
      <c r="A42" s="1">
        <v>2566</v>
      </c>
      <c r="B42" s="1" t="s">
        <v>145</v>
      </c>
      <c r="D42" s="1" t="s">
        <v>146</v>
      </c>
      <c r="E42" s="1" t="s">
        <v>147</v>
      </c>
      <c r="F42" s="1" t="s">
        <v>80</v>
      </c>
      <c r="G42" s="14" t="s">
        <v>280</v>
      </c>
      <c r="H42" s="8">
        <v>8377</v>
      </c>
      <c r="I42" s="1" t="s">
        <v>148</v>
      </c>
      <c r="J42" s="1" t="s">
        <v>149</v>
      </c>
      <c r="K42" s="1" t="s">
        <v>138</v>
      </c>
      <c r="L42" s="8">
        <v>8377</v>
      </c>
      <c r="M42" s="8">
        <v>8377</v>
      </c>
      <c r="N42" s="16" t="s">
        <v>249</v>
      </c>
      <c r="O42" s="14" t="s">
        <v>248</v>
      </c>
      <c r="P42" s="16" t="s">
        <v>281</v>
      </c>
      <c r="Q42" s="19" t="s">
        <v>264</v>
      </c>
      <c r="R42" s="19" t="s">
        <v>271</v>
      </c>
    </row>
    <row r="43" spans="1:18" ht="63">
      <c r="A43" s="1">
        <v>2566</v>
      </c>
      <c r="B43" s="1" t="s">
        <v>145</v>
      </c>
      <c r="D43" s="1" t="s">
        <v>146</v>
      </c>
      <c r="E43" s="1" t="s">
        <v>147</v>
      </c>
      <c r="F43" s="1" t="s">
        <v>80</v>
      </c>
      <c r="G43" s="14" t="s">
        <v>288</v>
      </c>
      <c r="H43" s="22">
        <v>343410</v>
      </c>
      <c r="I43" s="1" t="s">
        <v>148</v>
      </c>
      <c r="J43" s="1" t="s">
        <v>149</v>
      </c>
      <c r="K43" s="1" t="s">
        <v>138</v>
      </c>
      <c r="L43" s="8">
        <v>349580.2</v>
      </c>
      <c r="M43" s="8">
        <v>343400</v>
      </c>
      <c r="N43" s="16" t="s">
        <v>287</v>
      </c>
      <c r="O43" s="14" t="s">
        <v>286</v>
      </c>
      <c r="P43" s="16" t="s">
        <v>292</v>
      </c>
      <c r="Q43" s="19" t="s">
        <v>270</v>
      </c>
      <c r="R43" s="19" t="s">
        <v>284</v>
      </c>
    </row>
    <row r="44" spans="1:18" ht="63">
      <c r="A44" s="1">
        <v>2566</v>
      </c>
      <c r="B44" s="1" t="s">
        <v>145</v>
      </c>
      <c r="D44" s="1" t="s">
        <v>146</v>
      </c>
      <c r="E44" s="1" t="s">
        <v>147</v>
      </c>
      <c r="F44" s="1" t="s">
        <v>80</v>
      </c>
      <c r="G44" s="14" t="s">
        <v>289</v>
      </c>
      <c r="H44" s="22">
        <v>203671</v>
      </c>
      <c r="I44" s="1" t="s">
        <v>148</v>
      </c>
      <c r="J44" s="1" t="s">
        <v>149</v>
      </c>
      <c r="K44" s="1" t="s">
        <v>138</v>
      </c>
      <c r="L44" s="8">
        <v>210360.72</v>
      </c>
      <c r="M44" s="8">
        <v>203600</v>
      </c>
      <c r="N44" s="16" t="s">
        <v>287</v>
      </c>
      <c r="O44" s="14" t="s">
        <v>286</v>
      </c>
      <c r="P44" s="16" t="s">
        <v>293</v>
      </c>
      <c r="Q44" s="19" t="s">
        <v>270</v>
      </c>
      <c r="R44" s="19" t="s">
        <v>284</v>
      </c>
    </row>
    <row r="45" spans="1:18" ht="63">
      <c r="A45" s="1">
        <v>2566</v>
      </c>
      <c r="B45" s="1" t="s">
        <v>145</v>
      </c>
      <c r="D45" s="1" t="s">
        <v>146</v>
      </c>
      <c r="E45" s="1" t="s">
        <v>147</v>
      </c>
      <c r="F45" s="1" t="s">
        <v>80</v>
      </c>
      <c r="G45" s="14" t="s">
        <v>290</v>
      </c>
      <c r="H45" s="22">
        <v>77823</v>
      </c>
      <c r="I45" s="1" t="s">
        <v>148</v>
      </c>
      <c r="J45" s="1" t="s">
        <v>149</v>
      </c>
      <c r="K45" s="1" t="s">
        <v>138</v>
      </c>
      <c r="L45" s="8">
        <v>78862.679999999993</v>
      </c>
      <c r="M45" s="8">
        <v>77800</v>
      </c>
      <c r="N45" s="16" t="s">
        <v>202</v>
      </c>
      <c r="O45" s="14" t="s">
        <v>201</v>
      </c>
      <c r="P45" s="16" t="s">
        <v>291</v>
      </c>
      <c r="Q45" s="19" t="s">
        <v>270</v>
      </c>
      <c r="R45" s="19" t="s">
        <v>284</v>
      </c>
    </row>
    <row r="46" spans="1:18" ht="63">
      <c r="A46" s="1">
        <v>2566</v>
      </c>
      <c r="B46" s="1" t="s">
        <v>145</v>
      </c>
      <c r="D46" s="1" t="s">
        <v>146</v>
      </c>
      <c r="E46" s="1" t="s">
        <v>147</v>
      </c>
      <c r="F46" s="1" t="s">
        <v>80</v>
      </c>
      <c r="G46" s="14" t="s">
        <v>294</v>
      </c>
      <c r="H46" s="22">
        <v>490654</v>
      </c>
      <c r="I46" s="1" t="s">
        <v>148</v>
      </c>
      <c r="J46" s="1" t="s">
        <v>149</v>
      </c>
      <c r="K46" s="1" t="s">
        <v>138</v>
      </c>
      <c r="L46" s="8">
        <v>499452.59</v>
      </c>
      <c r="M46" s="8">
        <v>490600</v>
      </c>
      <c r="N46" s="16" t="s">
        <v>202</v>
      </c>
      <c r="O46" s="14" t="s">
        <v>201</v>
      </c>
      <c r="P46" s="16" t="s">
        <v>295</v>
      </c>
      <c r="Q46" s="19" t="s">
        <v>270</v>
      </c>
      <c r="R46" s="19" t="s">
        <v>284</v>
      </c>
    </row>
    <row r="47" spans="1:18">
      <c r="A47" s="1">
        <v>2566</v>
      </c>
      <c r="B47" s="1" t="s">
        <v>145</v>
      </c>
      <c r="D47" s="1" t="s">
        <v>146</v>
      </c>
      <c r="E47" s="1" t="s">
        <v>147</v>
      </c>
      <c r="F47" s="1" t="s">
        <v>80</v>
      </c>
      <c r="G47" s="14" t="s">
        <v>296</v>
      </c>
      <c r="H47" s="8">
        <v>72000</v>
      </c>
      <c r="I47" s="1" t="s">
        <v>148</v>
      </c>
      <c r="J47" s="1" t="s">
        <v>149</v>
      </c>
      <c r="K47" s="1" t="s">
        <v>138</v>
      </c>
      <c r="L47" s="8">
        <v>72000</v>
      </c>
      <c r="M47" s="8">
        <v>72000</v>
      </c>
      <c r="N47" s="16" t="s">
        <v>297</v>
      </c>
      <c r="O47" s="14" t="s">
        <v>298</v>
      </c>
      <c r="Q47" s="19" t="s">
        <v>271</v>
      </c>
      <c r="R47" s="19" t="s">
        <v>152</v>
      </c>
    </row>
    <row r="48" spans="1:18" ht="42">
      <c r="A48" s="1">
        <v>2566</v>
      </c>
      <c r="B48" s="1" t="s">
        <v>145</v>
      </c>
      <c r="D48" s="1" t="s">
        <v>146</v>
      </c>
      <c r="E48" s="1" t="s">
        <v>147</v>
      </c>
      <c r="F48" s="1" t="s">
        <v>80</v>
      </c>
      <c r="G48" s="14" t="s">
        <v>299</v>
      </c>
      <c r="H48" s="8">
        <v>2160</v>
      </c>
      <c r="I48" s="1" t="s">
        <v>148</v>
      </c>
      <c r="J48" s="1" t="s">
        <v>149</v>
      </c>
      <c r="K48" s="1" t="s">
        <v>138</v>
      </c>
      <c r="L48" s="8">
        <v>2160</v>
      </c>
      <c r="M48" s="8">
        <v>2160</v>
      </c>
      <c r="N48" s="16" t="s">
        <v>191</v>
      </c>
      <c r="O48" s="14" t="s">
        <v>192</v>
      </c>
      <c r="Q48" s="19" t="s">
        <v>300</v>
      </c>
      <c r="R48" s="19" t="s">
        <v>301</v>
      </c>
    </row>
    <row r="49" spans="1:18">
      <c r="A49" s="1">
        <v>2566</v>
      </c>
      <c r="B49" s="1" t="s">
        <v>145</v>
      </c>
      <c r="D49" s="1" t="s">
        <v>146</v>
      </c>
      <c r="E49" s="1" t="s">
        <v>147</v>
      </c>
      <c r="F49" s="1" t="s">
        <v>80</v>
      </c>
      <c r="G49" s="14" t="s">
        <v>310</v>
      </c>
      <c r="H49" s="8">
        <v>3718</v>
      </c>
      <c r="I49" s="1" t="s">
        <v>148</v>
      </c>
      <c r="J49" s="1" t="s">
        <v>149</v>
      </c>
      <c r="K49" s="1" t="s">
        <v>138</v>
      </c>
      <c r="L49" s="8">
        <v>3718</v>
      </c>
      <c r="M49" s="8">
        <v>3718</v>
      </c>
      <c r="N49" s="16" t="s">
        <v>249</v>
      </c>
      <c r="O49" s="14" t="s">
        <v>248</v>
      </c>
      <c r="Q49" s="19" t="s">
        <v>300</v>
      </c>
      <c r="R49" s="19" t="s">
        <v>302</v>
      </c>
    </row>
    <row r="50" spans="1:18" ht="63">
      <c r="A50" s="1">
        <v>2566</v>
      </c>
      <c r="B50" s="1" t="s">
        <v>145</v>
      </c>
      <c r="D50" s="1" t="s">
        <v>146</v>
      </c>
      <c r="E50" s="1" t="s">
        <v>147</v>
      </c>
      <c r="F50" s="1" t="s">
        <v>80</v>
      </c>
      <c r="G50" s="14" t="s">
        <v>311</v>
      </c>
      <c r="H50" s="8">
        <v>3317</v>
      </c>
      <c r="I50" s="1" t="s">
        <v>148</v>
      </c>
      <c r="J50" s="1" t="s">
        <v>149</v>
      </c>
      <c r="K50" s="1" t="s">
        <v>138</v>
      </c>
      <c r="L50" s="8">
        <v>3317</v>
      </c>
      <c r="M50" s="8">
        <v>3317</v>
      </c>
      <c r="N50" s="16" t="s">
        <v>223</v>
      </c>
      <c r="O50" s="14" t="s">
        <v>224</v>
      </c>
      <c r="Q50" s="19" t="s">
        <v>300</v>
      </c>
      <c r="R50" s="19" t="s">
        <v>302</v>
      </c>
    </row>
    <row r="51" spans="1:18" ht="42">
      <c r="A51" s="1">
        <v>2566</v>
      </c>
      <c r="B51" s="1" t="s">
        <v>145</v>
      </c>
      <c r="D51" s="1" t="s">
        <v>146</v>
      </c>
      <c r="E51" s="1" t="s">
        <v>147</v>
      </c>
      <c r="F51" s="1" t="s">
        <v>80</v>
      </c>
      <c r="G51" s="14" t="s">
        <v>312</v>
      </c>
      <c r="H51" s="8">
        <v>4080</v>
      </c>
      <c r="I51" s="1" t="s">
        <v>148</v>
      </c>
      <c r="J51" s="1" t="s">
        <v>149</v>
      </c>
      <c r="K51" s="1" t="s">
        <v>138</v>
      </c>
      <c r="L51" s="8">
        <v>4080</v>
      </c>
      <c r="M51" s="8">
        <v>4080</v>
      </c>
      <c r="N51" s="16" t="s">
        <v>249</v>
      </c>
      <c r="O51" s="14" t="s">
        <v>248</v>
      </c>
      <c r="Q51" s="19" t="s">
        <v>300</v>
      </c>
      <c r="R51" s="19" t="s">
        <v>302</v>
      </c>
    </row>
    <row r="52" spans="1:18" ht="42">
      <c r="A52" s="1">
        <v>2566</v>
      </c>
      <c r="B52" s="1" t="s">
        <v>145</v>
      </c>
      <c r="D52" s="1" t="s">
        <v>146</v>
      </c>
      <c r="E52" s="1" t="s">
        <v>147</v>
      </c>
      <c r="F52" s="1" t="s">
        <v>80</v>
      </c>
      <c r="G52" s="14" t="s">
        <v>318</v>
      </c>
      <c r="H52" s="8">
        <v>8700</v>
      </c>
      <c r="I52" s="1" t="s">
        <v>148</v>
      </c>
      <c r="J52" s="1" t="s">
        <v>149</v>
      </c>
      <c r="K52" s="1" t="s">
        <v>138</v>
      </c>
      <c r="L52" s="8">
        <v>8700</v>
      </c>
      <c r="M52" s="8">
        <v>8700</v>
      </c>
      <c r="N52" s="16" t="s">
        <v>249</v>
      </c>
      <c r="O52" s="14" t="s">
        <v>248</v>
      </c>
      <c r="P52" s="16" t="s">
        <v>319</v>
      </c>
      <c r="Q52" s="19" t="s">
        <v>300</v>
      </c>
      <c r="R52" s="19" t="s">
        <v>302</v>
      </c>
    </row>
    <row r="53" spans="1:18">
      <c r="A53" s="1">
        <v>2566</v>
      </c>
      <c r="B53" s="1" t="s">
        <v>145</v>
      </c>
      <c r="D53" s="1" t="s">
        <v>146</v>
      </c>
      <c r="E53" s="1" t="s">
        <v>147</v>
      </c>
      <c r="F53" s="1" t="s">
        <v>80</v>
      </c>
      <c r="G53" s="14" t="s">
        <v>320</v>
      </c>
      <c r="H53" s="8">
        <v>5700</v>
      </c>
      <c r="I53" s="1" t="s">
        <v>148</v>
      </c>
      <c r="J53" s="1" t="s">
        <v>149</v>
      </c>
      <c r="K53" s="1" t="s">
        <v>138</v>
      </c>
      <c r="L53" s="8">
        <v>5700</v>
      </c>
      <c r="M53" s="8">
        <v>5700</v>
      </c>
      <c r="N53" s="16" t="s">
        <v>249</v>
      </c>
      <c r="O53" s="14" t="s">
        <v>248</v>
      </c>
      <c r="P53" s="16" t="s">
        <v>321</v>
      </c>
      <c r="Q53" s="19" t="s">
        <v>300</v>
      </c>
      <c r="R53" s="19" t="s">
        <v>302</v>
      </c>
    </row>
    <row r="54" spans="1:18">
      <c r="A54" s="1">
        <v>2566</v>
      </c>
      <c r="B54" s="1" t="s">
        <v>145</v>
      </c>
      <c r="D54" s="1" t="s">
        <v>146</v>
      </c>
      <c r="E54" s="1" t="s">
        <v>147</v>
      </c>
      <c r="F54" s="1" t="s">
        <v>80</v>
      </c>
      <c r="G54" s="14" t="s">
        <v>323</v>
      </c>
      <c r="H54" s="8">
        <v>8900</v>
      </c>
      <c r="I54" s="1" t="s">
        <v>148</v>
      </c>
      <c r="J54" s="1" t="s">
        <v>149</v>
      </c>
      <c r="K54" s="1" t="s">
        <v>138</v>
      </c>
      <c r="L54" s="8">
        <v>8900</v>
      </c>
      <c r="M54" s="8">
        <v>8900</v>
      </c>
      <c r="N54" s="16" t="s">
        <v>249</v>
      </c>
      <c r="O54" s="14" t="s">
        <v>248</v>
      </c>
      <c r="P54" s="16" t="s">
        <v>322</v>
      </c>
      <c r="Q54" s="19" t="s">
        <v>300</v>
      </c>
      <c r="R54" s="19" t="s">
        <v>302</v>
      </c>
    </row>
    <row r="55" spans="1:18" ht="84">
      <c r="A55" s="1">
        <v>2566</v>
      </c>
      <c r="B55" s="1" t="s">
        <v>145</v>
      </c>
      <c r="D55" s="1" t="s">
        <v>146</v>
      </c>
      <c r="E55" s="1" t="s">
        <v>147</v>
      </c>
      <c r="F55" s="1" t="s">
        <v>80</v>
      </c>
      <c r="G55" s="14" t="s">
        <v>324</v>
      </c>
      <c r="H55" s="8">
        <v>74000</v>
      </c>
      <c r="I55" s="1" t="s">
        <v>148</v>
      </c>
      <c r="J55" s="1" t="s">
        <v>149</v>
      </c>
      <c r="K55" s="1" t="s">
        <v>138</v>
      </c>
      <c r="L55" s="8">
        <v>74000</v>
      </c>
      <c r="M55" s="8">
        <v>74000</v>
      </c>
      <c r="N55" s="16" t="s">
        <v>223</v>
      </c>
      <c r="O55" s="14" t="s">
        <v>224</v>
      </c>
      <c r="P55" s="16" t="s">
        <v>325</v>
      </c>
      <c r="Q55" s="19" t="s">
        <v>300</v>
      </c>
      <c r="R55" s="19" t="s">
        <v>302</v>
      </c>
    </row>
    <row r="56" spans="1:18" ht="63">
      <c r="A56" s="1">
        <v>2566</v>
      </c>
      <c r="B56" s="1" t="s">
        <v>145</v>
      </c>
      <c r="D56" s="1" t="s">
        <v>146</v>
      </c>
      <c r="E56" s="1" t="s">
        <v>147</v>
      </c>
      <c r="F56" s="1" t="s">
        <v>80</v>
      </c>
      <c r="G56" s="14" t="s">
        <v>327</v>
      </c>
      <c r="H56" s="8">
        <v>22000</v>
      </c>
      <c r="I56" s="1" t="s">
        <v>148</v>
      </c>
      <c r="J56" s="1" t="s">
        <v>149</v>
      </c>
      <c r="K56" s="1" t="s">
        <v>138</v>
      </c>
      <c r="L56" s="8">
        <v>22000</v>
      </c>
      <c r="M56" s="8">
        <v>21900</v>
      </c>
      <c r="N56" s="16" t="s">
        <v>329</v>
      </c>
      <c r="O56" s="14" t="s">
        <v>328</v>
      </c>
      <c r="P56" s="16" t="s">
        <v>326</v>
      </c>
      <c r="Q56" s="19" t="s">
        <v>301</v>
      </c>
      <c r="R56" s="19" t="s">
        <v>304</v>
      </c>
    </row>
    <row r="57" spans="1:18" ht="63">
      <c r="A57" s="1">
        <v>2566</v>
      </c>
      <c r="B57" s="1" t="s">
        <v>145</v>
      </c>
      <c r="D57" s="1" t="s">
        <v>146</v>
      </c>
      <c r="E57" s="1" t="s">
        <v>147</v>
      </c>
      <c r="F57" s="1" t="s">
        <v>80</v>
      </c>
      <c r="G57" s="14" t="s">
        <v>334</v>
      </c>
      <c r="H57" s="22">
        <v>236790</v>
      </c>
      <c r="I57" s="1" t="s">
        <v>148</v>
      </c>
      <c r="J57" s="1" t="s">
        <v>149</v>
      </c>
      <c r="K57" s="1" t="s">
        <v>138</v>
      </c>
      <c r="L57" s="8">
        <v>239905.65</v>
      </c>
      <c r="M57" s="8">
        <v>236790</v>
      </c>
      <c r="N57" s="16" t="s">
        <v>202</v>
      </c>
      <c r="O57" s="14" t="s">
        <v>201</v>
      </c>
      <c r="P57" s="16" t="s">
        <v>335</v>
      </c>
      <c r="Q57" s="19" t="s">
        <v>301</v>
      </c>
      <c r="R57" s="19" t="s">
        <v>306</v>
      </c>
    </row>
    <row r="58" spans="1:18" ht="63">
      <c r="A58" s="1">
        <v>2566</v>
      </c>
      <c r="B58" s="1" t="s">
        <v>145</v>
      </c>
      <c r="D58" s="1" t="s">
        <v>146</v>
      </c>
      <c r="E58" s="1" t="s">
        <v>147</v>
      </c>
      <c r="F58" s="1" t="s">
        <v>80</v>
      </c>
      <c r="G58" s="14" t="s">
        <v>336</v>
      </c>
      <c r="H58" s="22">
        <v>359307</v>
      </c>
      <c r="I58" s="1" t="s">
        <v>148</v>
      </c>
      <c r="J58" s="1" t="s">
        <v>149</v>
      </c>
      <c r="K58" s="1" t="s">
        <v>138</v>
      </c>
      <c r="L58" s="8">
        <v>371691.08</v>
      </c>
      <c r="M58" s="8">
        <v>359300</v>
      </c>
      <c r="N58" s="16" t="s">
        <v>202</v>
      </c>
      <c r="O58" s="14" t="s">
        <v>201</v>
      </c>
      <c r="P58" s="16" t="s">
        <v>337</v>
      </c>
      <c r="Q58" s="19" t="s">
        <v>301</v>
      </c>
      <c r="R58" s="19" t="s">
        <v>306</v>
      </c>
    </row>
    <row r="59" spans="1:18" ht="63">
      <c r="A59" s="1">
        <v>2566</v>
      </c>
      <c r="B59" s="1" t="s">
        <v>145</v>
      </c>
      <c r="D59" s="1" t="s">
        <v>146</v>
      </c>
      <c r="E59" s="1" t="s">
        <v>147</v>
      </c>
      <c r="F59" s="1" t="s">
        <v>80</v>
      </c>
      <c r="G59" s="14" t="s">
        <v>338</v>
      </c>
      <c r="H59" s="22">
        <v>491282</v>
      </c>
      <c r="I59" s="1" t="s">
        <v>148</v>
      </c>
      <c r="J59" s="1" t="s">
        <v>149</v>
      </c>
      <c r="K59" s="1" t="s">
        <v>138</v>
      </c>
      <c r="L59" s="8">
        <v>499136.96</v>
      </c>
      <c r="M59" s="8">
        <v>491200</v>
      </c>
      <c r="N59" s="16" t="s">
        <v>202</v>
      </c>
      <c r="O59" s="14" t="s">
        <v>201</v>
      </c>
      <c r="P59" s="16" t="s">
        <v>339</v>
      </c>
      <c r="Q59" s="19" t="s">
        <v>301</v>
      </c>
      <c r="R59" s="19" t="s">
        <v>306</v>
      </c>
    </row>
    <row r="60" spans="1:18" ht="42">
      <c r="A60" s="1">
        <v>2566</v>
      </c>
      <c r="B60" s="1" t="s">
        <v>145</v>
      </c>
      <c r="D60" s="1" t="s">
        <v>146</v>
      </c>
      <c r="E60" s="1" t="s">
        <v>147</v>
      </c>
      <c r="F60" s="1" t="s">
        <v>80</v>
      </c>
      <c r="G60" s="14" t="s">
        <v>331</v>
      </c>
      <c r="H60" s="8">
        <v>8900</v>
      </c>
      <c r="I60" s="1" t="s">
        <v>148</v>
      </c>
      <c r="J60" s="1" t="s">
        <v>149</v>
      </c>
      <c r="K60" s="1" t="s">
        <v>138</v>
      </c>
      <c r="L60" s="8">
        <v>8900</v>
      </c>
      <c r="M60" s="8">
        <v>8800</v>
      </c>
      <c r="N60" s="16" t="s">
        <v>329</v>
      </c>
      <c r="O60" s="14" t="s">
        <v>328</v>
      </c>
      <c r="P60" s="16" t="s">
        <v>330</v>
      </c>
      <c r="Q60" s="19" t="s">
        <v>303</v>
      </c>
      <c r="R60" s="19" t="s">
        <v>307</v>
      </c>
    </row>
    <row r="61" spans="1:18">
      <c r="A61" s="1">
        <v>2566</v>
      </c>
      <c r="B61" s="1" t="s">
        <v>145</v>
      </c>
      <c r="D61" s="1" t="s">
        <v>146</v>
      </c>
      <c r="E61" s="1" t="s">
        <v>147</v>
      </c>
      <c r="F61" s="1" t="s">
        <v>80</v>
      </c>
      <c r="G61" s="14" t="s">
        <v>332</v>
      </c>
      <c r="H61" s="8">
        <v>26479</v>
      </c>
      <c r="I61" s="1" t="s">
        <v>148</v>
      </c>
      <c r="J61" s="1" t="s">
        <v>149</v>
      </c>
      <c r="K61" s="1" t="s">
        <v>138</v>
      </c>
      <c r="L61" s="8">
        <v>26479</v>
      </c>
      <c r="M61" s="8">
        <v>26479</v>
      </c>
      <c r="N61" s="16" t="s">
        <v>249</v>
      </c>
      <c r="O61" s="14" t="s">
        <v>248</v>
      </c>
      <c r="P61" s="16" t="s">
        <v>333</v>
      </c>
      <c r="Q61" s="19" t="s">
        <v>305</v>
      </c>
      <c r="R61" s="19" t="s">
        <v>308</v>
      </c>
    </row>
    <row r="62" spans="1:18" ht="42">
      <c r="A62" s="1">
        <v>2566</v>
      </c>
      <c r="B62" s="1" t="s">
        <v>145</v>
      </c>
      <c r="D62" s="1" t="s">
        <v>146</v>
      </c>
      <c r="E62" s="1" t="s">
        <v>147</v>
      </c>
      <c r="F62" s="1" t="s">
        <v>80</v>
      </c>
      <c r="G62" s="14" t="s">
        <v>313</v>
      </c>
      <c r="H62" s="8">
        <v>4200</v>
      </c>
      <c r="I62" s="1" t="s">
        <v>148</v>
      </c>
      <c r="J62" s="1" t="s">
        <v>149</v>
      </c>
      <c r="K62" s="1" t="s">
        <v>138</v>
      </c>
      <c r="L62" s="8">
        <v>4200</v>
      </c>
      <c r="M62" s="8">
        <v>4200</v>
      </c>
      <c r="N62" s="16" t="s">
        <v>206</v>
      </c>
      <c r="O62" s="14" t="s">
        <v>207</v>
      </c>
      <c r="Q62" s="19" t="s">
        <v>307</v>
      </c>
      <c r="R62" s="19" t="s">
        <v>308</v>
      </c>
    </row>
    <row r="63" spans="1:18" ht="42">
      <c r="A63" s="1">
        <v>2566</v>
      </c>
      <c r="B63" s="1" t="s">
        <v>145</v>
      </c>
      <c r="D63" s="1" t="s">
        <v>146</v>
      </c>
      <c r="E63" s="1" t="s">
        <v>147</v>
      </c>
      <c r="F63" s="1" t="s">
        <v>80</v>
      </c>
      <c r="G63" s="14" t="s">
        <v>314</v>
      </c>
      <c r="H63" s="8">
        <v>1900</v>
      </c>
      <c r="I63" s="1" t="s">
        <v>148</v>
      </c>
      <c r="J63" s="1" t="s">
        <v>149</v>
      </c>
      <c r="K63" s="1" t="s">
        <v>138</v>
      </c>
      <c r="L63" s="8">
        <v>1900</v>
      </c>
      <c r="M63" s="8">
        <v>1900</v>
      </c>
      <c r="N63" s="16" t="s">
        <v>315</v>
      </c>
      <c r="O63" s="14" t="s">
        <v>316</v>
      </c>
      <c r="Q63" s="19" t="s">
        <v>157</v>
      </c>
      <c r="R63" s="19" t="s">
        <v>309</v>
      </c>
    </row>
    <row r="64" spans="1:18">
      <c r="A64" s="1">
        <v>2566</v>
      </c>
      <c r="B64" s="1" t="s">
        <v>145</v>
      </c>
      <c r="D64" s="1" t="s">
        <v>146</v>
      </c>
      <c r="E64" s="1" t="s">
        <v>147</v>
      </c>
      <c r="F64" s="1" t="s">
        <v>80</v>
      </c>
      <c r="G64" s="14" t="s">
        <v>154</v>
      </c>
      <c r="H64" s="8">
        <v>96000</v>
      </c>
      <c r="I64" s="1" t="s">
        <v>148</v>
      </c>
      <c r="J64" s="1" t="s">
        <v>149</v>
      </c>
      <c r="K64" s="1" t="s">
        <v>138</v>
      </c>
      <c r="L64" s="8">
        <v>56000</v>
      </c>
      <c r="M64" s="8">
        <v>56000</v>
      </c>
      <c r="N64" s="16" t="s">
        <v>340</v>
      </c>
      <c r="O64" s="14" t="s">
        <v>341</v>
      </c>
      <c r="Q64" s="19" t="s">
        <v>317</v>
      </c>
      <c r="R64" s="19" t="s">
        <v>152</v>
      </c>
    </row>
    <row r="65" spans="1:18" ht="42">
      <c r="A65" s="1">
        <v>2566</v>
      </c>
      <c r="B65" s="1" t="s">
        <v>145</v>
      </c>
      <c r="D65" s="1" t="s">
        <v>146</v>
      </c>
      <c r="E65" s="1" t="s">
        <v>147</v>
      </c>
      <c r="F65" s="1" t="s">
        <v>80</v>
      </c>
      <c r="G65" s="14" t="s">
        <v>350</v>
      </c>
      <c r="H65" s="8">
        <v>15129</v>
      </c>
      <c r="I65" s="1" t="s">
        <v>148</v>
      </c>
      <c r="J65" s="1" t="s">
        <v>149</v>
      </c>
      <c r="K65" s="1" t="s">
        <v>138</v>
      </c>
      <c r="L65" s="8">
        <v>15129</v>
      </c>
      <c r="M65" s="8">
        <v>15129</v>
      </c>
      <c r="N65" s="16" t="s">
        <v>249</v>
      </c>
      <c r="O65" s="14" t="s">
        <v>248</v>
      </c>
      <c r="P65" s="16" t="s">
        <v>351</v>
      </c>
      <c r="Q65" s="19" t="s">
        <v>342</v>
      </c>
      <c r="R65" s="19" t="s">
        <v>344</v>
      </c>
    </row>
    <row r="66" spans="1:18">
      <c r="A66" s="1">
        <v>2566</v>
      </c>
      <c r="B66" s="1" t="s">
        <v>145</v>
      </c>
      <c r="D66" s="1" t="s">
        <v>146</v>
      </c>
      <c r="E66" s="1" t="s">
        <v>147</v>
      </c>
      <c r="F66" s="1" t="s">
        <v>80</v>
      </c>
      <c r="G66" s="14" t="s">
        <v>352</v>
      </c>
      <c r="H66" s="8">
        <v>10120</v>
      </c>
      <c r="I66" s="1" t="s">
        <v>148</v>
      </c>
      <c r="J66" s="1" t="s">
        <v>149</v>
      </c>
      <c r="K66" s="1" t="s">
        <v>138</v>
      </c>
      <c r="L66" s="8">
        <v>10120</v>
      </c>
      <c r="M66" s="8">
        <v>10120</v>
      </c>
      <c r="N66" s="16" t="s">
        <v>249</v>
      </c>
      <c r="O66" s="14" t="s">
        <v>248</v>
      </c>
      <c r="P66" s="16" t="s">
        <v>353</v>
      </c>
      <c r="Q66" s="19" t="s">
        <v>342</v>
      </c>
      <c r="R66" s="19" t="s">
        <v>344</v>
      </c>
    </row>
    <row r="67" spans="1:18" ht="63">
      <c r="A67" s="1">
        <v>2566</v>
      </c>
      <c r="B67" s="1" t="s">
        <v>145</v>
      </c>
      <c r="D67" s="1" t="s">
        <v>146</v>
      </c>
      <c r="E67" s="1" t="s">
        <v>147</v>
      </c>
      <c r="F67" s="1" t="s">
        <v>80</v>
      </c>
      <c r="G67" s="14" t="s">
        <v>377</v>
      </c>
      <c r="H67" s="8">
        <v>197950</v>
      </c>
      <c r="I67" s="1" t="s">
        <v>148</v>
      </c>
      <c r="J67" s="1" t="s">
        <v>149</v>
      </c>
      <c r="K67" s="1" t="s">
        <v>138</v>
      </c>
      <c r="L67" s="8">
        <v>217305.71</v>
      </c>
      <c r="M67" s="8">
        <v>196000</v>
      </c>
      <c r="N67" s="16" t="s">
        <v>202</v>
      </c>
      <c r="O67" s="14" t="s">
        <v>201</v>
      </c>
      <c r="P67" s="16" t="s">
        <v>378</v>
      </c>
      <c r="Q67" s="19" t="s">
        <v>342</v>
      </c>
      <c r="R67" s="19" t="s">
        <v>347</v>
      </c>
    </row>
    <row r="68" spans="1:18" ht="42">
      <c r="A68" s="1">
        <v>2566</v>
      </c>
      <c r="B68" s="1" t="s">
        <v>145</v>
      </c>
      <c r="D68" s="1" t="s">
        <v>146</v>
      </c>
      <c r="E68" s="1" t="s">
        <v>147</v>
      </c>
      <c r="F68" s="1" t="s">
        <v>80</v>
      </c>
      <c r="G68" s="14" t="s">
        <v>379</v>
      </c>
      <c r="H68" s="8">
        <v>195270</v>
      </c>
      <c r="I68" s="1" t="s">
        <v>148</v>
      </c>
      <c r="J68" s="1" t="s">
        <v>149</v>
      </c>
      <c r="K68" s="1" t="s">
        <v>138</v>
      </c>
      <c r="L68" s="8">
        <v>195730.88</v>
      </c>
      <c r="M68" s="8">
        <v>194000</v>
      </c>
      <c r="N68" s="16" t="s">
        <v>202</v>
      </c>
      <c r="O68" s="14" t="s">
        <v>201</v>
      </c>
      <c r="P68" s="16" t="s">
        <v>380</v>
      </c>
      <c r="Q68" s="19" t="s">
        <v>342</v>
      </c>
      <c r="R68" s="19" t="s">
        <v>347</v>
      </c>
    </row>
    <row r="69" spans="1:18" ht="63">
      <c r="A69" s="1">
        <v>2566</v>
      </c>
      <c r="B69" s="1" t="s">
        <v>145</v>
      </c>
      <c r="D69" s="1" t="s">
        <v>146</v>
      </c>
      <c r="E69" s="1" t="s">
        <v>147</v>
      </c>
      <c r="F69" s="1" t="s">
        <v>80</v>
      </c>
      <c r="G69" s="14" t="s">
        <v>354</v>
      </c>
      <c r="H69" s="8">
        <v>60000</v>
      </c>
      <c r="I69" s="1" t="s">
        <v>148</v>
      </c>
      <c r="J69" s="1" t="s">
        <v>149</v>
      </c>
      <c r="K69" s="1" t="s">
        <v>138</v>
      </c>
      <c r="L69" s="8">
        <v>59080</v>
      </c>
      <c r="M69" s="8">
        <v>59080</v>
      </c>
      <c r="N69" s="16" t="s">
        <v>349</v>
      </c>
      <c r="O69" s="14" t="s">
        <v>348</v>
      </c>
      <c r="P69" s="16" t="s">
        <v>355</v>
      </c>
      <c r="Q69" s="19" t="s">
        <v>343</v>
      </c>
      <c r="R69" s="19" t="s">
        <v>345</v>
      </c>
    </row>
    <row r="70" spans="1:18" ht="123" customHeight="1">
      <c r="A70" s="1">
        <v>2566</v>
      </c>
      <c r="B70" s="1" t="s">
        <v>145</v>
      </c>
      <c r="D70" s="1" t="s">
        <v>146</v>
      </c>
      <c r="E70" s="1" t="s">
        <v>147</v>
      </c>
      <c r="F70" s="1" t="s">
        <v>80</v>
      </c>
      <c r="G70" s="14" t="s">
        <v>357</v>
      </c>
      <c r="H70" s="8">
        <v>26250</v>
      </c>
      <c r="I70" s="1" t="s">
        <v>148</v>
      </c>
      <c r="J70" s="1" t="s">
        <v>149</v>
      </c>
      <c r="K70" s="1" t="s">
        <v>138</v>
      </c>
      <c r="L70" s="8">
        <v>26250</v>
      </c>
      <c r="M70" s="8">
        <v>26250</v>
      </c>
      <c r="N70" s="16" t="s">
        <v>283</v>
      </c>
      <c r="O70" s="14" t="s">
        <v>282</v>
      </c>
      <c r="P70" s="16" t="s">
        <v>356</v>
      </c>
      <c r="Q70" s="19" t="s">
        <v>344</v>
      </c>
      <c r="R70" s="19" t="s">
        <v>346</v>
      </c>
    </row>
    <row r="71" spans="1:18" ht="63">
      <c r="A71" s="1">
        <v>2566</v>
      </c>
      <c r="B71" s="1" t="s">
        <v>145</v>
      </c>
      <c r="D71" s="1" t="s">
        <v>146</v>
      </c>
      <c r="E71" s="1" t="s">
        <v>147</v>
      </c>
      <c r="F71" s="1" t="s">
        <v>80</v>
      </c>
      <c r="G71" s="14" t="s">
        <v>381</v>
      </c>
      <c r="H71" s="8">
        <v>47270</v>
      </c>
      <c r="I71" s="1" t="s">
        <v>148</v>
      </c>
      <c r="J71" s="1" t="s">
        <v>149</v>
      </c>
      <c r="K71" s="1" t="s">
        <v>138</v>
      </c>
      <c r="L71" s="8">
        <v>44875.99</v>
      </c>
      <c r="M71" s="8">
        <v>44000</v>
      </c>
      <c r="N71" s="16" t="s">
        <v>202</v>
      </c>
      <c r="O71" s="14" t="s">
        <v>201</v>
      </c>
      <c r="P71" s="16" t="s">
        <v>382</v>
      </c>
      <c r="Q71" s="19" t="s">
        <v>158</v>
      </c>
      <c r="R71" s="19" t="s">
        <v>376</v>
      </c>
    </row>
    <row r="72" spans="1:18" ht="63">
      <c r="A72" s="1">
        <v>2566</v>
      </c>
      <c r="B72" s="1" t="s">
        <v>145</v>
      </c>
      <c r="D72" s="1" t="s">
        <v>146</v>
      </c>
      <c r="E72" s="1" t="s">
        <v>147</v>
      </c>
      <c r="F72" s="1" t="s">
        <v>80</v>
      </c>
      <c r="G72" s="14" t="s">
        <v>384</v>
      </c>
      <c r="H72" s="8">
        <v>219070</v>
      </c>
      <c r="I72" s="1" t="s">
        <v>148</v>
      </c>
      <c r="J72" s="1" t="s">
        <v>149</v>
      </c>
      <c r="K72" s="1" t="s">
        <v>138</v>
      </c>
      <c r="L72" s="8">
        <v>226736.1</v>
      </c>
      <c r="M72" s="8">
        <v>218000</v>
      </c>
      <c r="N72" s="16" t="s">
        <v>202</v>
      </c>
      <c r="O72" s="14" t="s">
        <v>201</v>
      </c>
      <c r="P72" s="16" t="s">
        <v>383</v>
      </c>
      <c r="Q72" s="19" t="s">
        <v>158</v>
      </c>
      <c r="R72" s="19" t="s">
        <v>376</v>
      </c>
    </row>
    <row r="73" spans="1:18" ht="42">
      <c r="A73" s="1">
        <v>2566</v>
      </c>
      <c r="B73" s="1" t="s">
        <v>145</v>
      </c>
      <c r="D73" s="1" t="s">
        <v>146</v>
      </c>
      <c r="E73" s="1" t="s">
        <v>147</v>
      </c>
      <c r="F73" s="1" t="s">
        <v>80</v>
      </c>
      <c r="G73" s="14" t="s">
        <v>159</v>
      </c>
      <c r="H73" s="8">
        <v>108000</v>
      </c>
      <c r="I73" s="1" t="s">
        <v>148</v>
      </c>
      <c r="J73" s="1" t="s">
        <v>149</v>
      </c>
      <c r="K73" s="1" t="s">
        <v>138</v>
      </c>
      <c r="L73" s="8">
        <v>54000</v>
      </c>
      <c r="M73" s="8">
        <v>54000</v>
      </c>
      <c r="N73" s="16" t="s">
        <v>160</v>
      </c>
      <c r="O73" s="14" t="s">
        <v>161</v>
      </c>
      <c r="Q73" s="19" t="s">
        <v>358</v>
      </c>
      <c r="R73" s="19" t="s">
        <v>152</v>
      </c>
    </row>
    <row r="74" spans="1:18">
      <c r="A74" s="1">
        <v>2566</v>
      </c>
      <c r="B74" s="1" t="s">
        <v>145</v>
      </c>
      <c r="D74" s="1" t="s">
        <v>146</v>
      </c>
      <c r="E74" s="1" t="s">
        <v>147</v>
      </c>
      <c r="F74" s="1" t="s">
        <v>80</v>
      </c>
      <c r="G74" s="14" t="s">
        <v>367</v>
      </c>
      <c r="H74" s="8">
        <v>108000</v>
      </c>
      <c r="I74" s="1" t="s">
        <v>148</v>
      </c>
      <c r="J74" s="1" t="s">
        <v>149</v>
      </c>
      <c r="K74" s="1" t="s">
        <v>138</v>
      </c>
      <c r="L74" s="8">
        <v>54000</v>
      </c>
      <c r="M74" s="8">
        <v>54000</v>
      </c>
      <c r="N74" s="16" t="s">
        <v>362</v>
      </c>
      <c r="O74" s="14" t="s">
        <v>171</v>
      </c>
      <c r="Q74" s="19" t="s">
        <v>358</v>
      </c>
      <c r="R74" s="19" t="s">
        <v>152</v>
      </c>
    </row>
    <row r="75" spans="1:18" ht="63">
      <c r="A75" s="1">
        <v>2566</v>
      </c>
      <c r="B75" s="1" t="s">
        <v>145</v>
      </c>
      <c r="D75" s="1" t="s">
        <v>146</v>
      </c>
      <c r="E75" s="1" t="s">
        <v>147</v>
      </c>
      <c r="F75" s="1" t="s">
        <v>80</v>
      </c>
      <c r="G75" s="14" t="s">
        <v>368</v>
      </c>
      <c r="H75" s="8">
        <v>108000</v>
      </c>
      <c r="I75" s="1" t="s">
        <v>148</v>
      </c>
      <c r="J75" s="1" t="s">
        <v>149</v>
      </c>
      <c r="K75" s="1" t="s">
        <v>138</v>
      </c>
      <c r="L75" s="8">
        <v>54000</v>
      </c>
      <c r="M75" s="8">
        <v>54000</v>
      </c>
      <c r="N75" s="16" t="s">
        <v>178</v>
      </c>
      <c r="O75" s="14" t="s">
        <v>179</v>
      </c>
      <c r="Q75" s="19" t="s">
        <v>358</v>
      </c>
      <c r="R75" s="19" t="s">
        <v>152</v>
      </c>
    </row>
    <row r="76" spans="1:18" ht="42">
      <c r="A76" s="1">
        <v>2566</v>
      </c>
      <c r="B76" s="1" t="s">
        <v>145</v>
      </c>
      <c r="D76" s="1" t="s">
        <v>146</v>
      </c>
      <c r="E76" s="1" t="s">
        <v>147</v>
      </c>
      <c r="F76" s="1" t="s">
        <v>80</v>
      </c>
      <c r="G76" s="14" t="s">
        <v>369</v>
      </c>
      <c r="H76" s="8">
        <v>108000</v>
      </c>
      <c r="I76" s="1" t="s">
        <v>148</v>
      </c>
      <c r="J76" s="1" t="s">
        <v>149</v>
      </c>
      <c r="K76" s="1" t="s">
        <v>138</v>
      </c>
      <c r="L76" s="8">
        <v>54000</v>
      </c>
      <c r="M76" s="8">
        <v>54000</v>
      </c>
      <c r="N76" s="16" t="s">
        <v>186</v>
      </c>
      <c r="O76" s="14" t="s">
        <v>187</v>
      </c>
      <c r="Q76" s="19" t="s">
        <v>358</v>
      </c>
      <c r="R76" s="19" t="s">
        <v>152</v>
      </c>
    </row>
    <row r="77" spans="1:18" ht="42">
      <c r="A77" s="1">
        <v>2566</v>
      </c>
      <c r="B77" s="1" t="s">
        <v>145</v>
      </c>
      <c r="D77" s="1" t="s">
        <v>146</v>
      </c>
      <c r="E77" s="1" t="s">
        <v>147</v>
      </c>
      <c r="F77" s="1" t="s">
        <v>80</v>
      </c>
      <c r="G77" s="14" t="s">
        <v>370</v>
      </c>
      <c r="H77" s="8">
        <v>108000</v>
      </c>
      <c r="I77" s="1" t="s">
        <v>148</v>
      </c>
      <c r="J77" s="1" t="s">
        <v>149</v>
      </c>
      <c r="K77" s="1" t="s">
        <v>138</v>
      </c>
      <c r="L77" s="8">
        <v>54000</v>
      </c>
      <c r="M77" s="8">
        <v>54000</v>
      </c>
      <c r="N77" s="16" t="s">
        <v>177</v>
      </c>
      <c r="O77" s="14" t="s">
        <v>176</v>
      </c>
      <c r="Q77" s="19" t="s">
        <v>358</v>
      </c>
      <c r="R77" s="19" t="s">
        <v>152</v>
      </c>
    </row>
    <row r="78" spans="1:18" ht="42">
      <c r="A78" s="1">
        <v>2566</v>
      </c>
      <c r="B78" s="1" t="s">
        <v>145</v>
      </c>
      <c r="D78" s="1" t="s">
        <v>146</v>
      </c>
      <c r="E78" s="1" t="s">
        <v>147</v>
      </c>
      <c r="F78" s="1" t="s">
        <v>80</v>
      </c>
      <c r="G78" s="14" t="s">
        <v>371</v>
      </c>
      <c r="H78" s="8">
        <v>108000</v>
      </c>
      <c r="I78" s="1" t="s">
        <v>148</v>
      </c>
      <c r="J78" s="1" t="s">
        <v>149</v>
      </c>
      <c r="K78" s="1" t="s">
        <v>138</v>
      </c>
      <c r="L78" s="8">
        <v>54000</v>
      </c>
      <c r="M78" s="8">
        <v>54000</v>
      </c>
      <c r="N78" s="16" t="s">
        <v>173</v>
      </c>
      <c r="O78" s="14" t="s">
        <v>172</v>
      </c>
      <c r="Q78" s="19" t="s">
        <v>358</v>
      </c>
      <c r="R78" s="19" t="s">
        <v>152</v>
      </c>
    </row>
    <row r="79" spans="1:18" ht="42">
      <c r="A79" s="1">
        <v>2566</v>
      </c>
      <c r="B79" s="1" t="s">
        <v>145</v>
      </c>
      <c r="D79" s="1" t="s">
        <v>146</v>
      </c>
      <c r="E79" s="1" t="s">
        <v>147</v>
      </c>
      <c r="F79" s="1" t="s">
        <v>80</v>
      </c>
      <c r="G79" s="14" t="s">
        <v>371</v>
      </c>
      <c r="H79" s="8">
        <v>108000</v>
      </c>
      <c r="I79" s="1" t="s">
        <v>148</v>
      </c>
      <c r="J79" s="1" t="s">
        <v>149</v>
      </c>
      <c r="K79" s="1" t="s">
        <v>138</v>
      </c>
      <c r="L79" s="8">
        <v>54000</v>
      </c>
      <c r="M79" s="8">
        <v>54000</v>
      </c>
      <c r="N79" s="16" t="s">
        <v>174</v>
      </c>
      <c r="O79" s="14" t="s">
        <v>175</v>
      </c>
      <c r="Q79" s="19" t="s">
        <v>358</v>
      </c>
      <c r="R79" s="19" t="s">
        <v>152</v>
      </c>
    </row>
    <row r="80" spans="1:18" ht="29.25" customHeight="1">
      <c r="A80" s="1">
        <v>2566</v>
      </c>
      <c r="B80" s="1" t="s">
        <v>145</v>
      </c>
      <c r="D80" s="1" t="s">
        <v>146</v>
      </c>
      <c r="E80" s="1" t="s">
        <v>147</v>
      </c>
      <c r="F80" s="1" t="s">
        <v>80</v>
      </c>
      <c r="G80" s="14" t="s">
        <v>372</v>
      </c>
      <c r="H80" s="8">
        <v>108000</v>
      </c>
      <c r="I80" s="1" t="s">
        <v>148</v>
      </c>
      <c r="J80" s="1" t="s">
        <v>149</v>
      </c>
      <c r="K80" s="1" t="s">
        <v>138</v>
      </c>
      <c r="L80" s="8">
        <v>54000</v>
      </c>
      <c r="M80" s="8">
        <v>54000</v>
      </c>
      <c r="N80" s="16" t="s">
        <v>184</v>
      </c>
      <c r="O80" s="14" t="s">
        <v>185</v>
      </c>
      <c r="Q80" s="19" t="s">
        <v>358</v>
      </c>
      <c r="R80" s="19" t="s">
        <v>152</v>
      </c>
    </row>
    <row r="81" spans="1:18" ht="42">
      <c r="A81" s="1">
        <v>2566</v>
      </c>
      <c r="B81" s="1" t="s">
        <v>145</v>
      </c>
      <c r="D81" s="1" t="s">
        <v>146</v>
      </c>
      <c r="E81" s="1" t="s">
        <v>147</v>
      </c>
      <c r="F81" s="1" t="s">
        <v>80</v>
      </c>
      <c r="G81" s="14" t="s">
        <v>373</v>
      </c>
      <c r="H81" s="8">
        <v>84000</v>
      </c>
      <c r="I81" s="1" t="s">
        <v>148</v>
      </c>
      <c r="J81" s="1" t="s">
        <v>149</v>
      </c>
      <c r="K81" s="1" t="s">
        <v>138</v>
      </c>
      <c r="L81" s="8">
        <v>54000</v>
      </c>
      <c r="M81" s="8">
        <v>42000</v>
      </c>
      <c r="N81" s="16" t="s">
        <v>180</v>
      </c>
      <c r="O81" s="14" t="s">
        <v>181</v>
      </c>
      <c r="Q81" s="19" t="s">
        <v>358</v>
      </c>
      <c r="R81" s="19" t="s">
        <v>152</v>
      </c>
    </row>
    <row r="82" spans="1:18" ht="63">
      <c r="A82" s="1">
        <v>2566</v>
      </c>
      <c r="B82" s="1" t="s">
        <v>145</v>
      </c>
      <c r="D82" s="1" t="s">
        <v>146</v>
      </c>
      <c r="E82" s="1" t="s">
        <v>147</v>
      </c>
      <c r="F82" s="1" t="s">
        <v>80</v>
      </c>
      <c r="G82" s="14" t="s">
        <v>374</v>
      </c>
      <c r="H82" s="8">
        <v>84000</v>
      </c>
      <c r="I82" s="1" t="s">
        <v>148</v>
      </c>
      <c r="J82" s="1" t="s">
        <v>149</v>
      </c>
      <c r="K82" s="1" t="s">
        <v>138</v>
      </c>
      <c r="L82" s="8">
        <v>54000</v>
      </c>
      <c r="M82" s="8">
        <v>42000</v>
      </c>
      <c r="N82" s="16" t="s">
        <v>363</v>
      </c>
      <c r="O82" s="14" t="s">
        <v>364</v>
      </c>
      <c r="Q82" s="19" t="s">
        <v>358</v>
      </c>
      <c r="R82" s="19" t="s">
        <v>152</v>
      </c>
    </row>
    <row r="83" spans="1:18" ht="42">
      <c r="A83" s="1">
        <v>2566</v>
      </c>
      <c r="B83" s="1" t="s">
        <v>145</v>
      </c>
      <c r="D83" s="1" t="s">
        <v>146</v>
      </c>
      <c r="E83" s="1" t="s">
        <v>147</v>
      </c>
      <c r="F83" s="1" t="s">
        <v>80</v>
      </c>
      <c r="G83" s="14" t="s">
        <v>375</v>
      </c>
      <c r="H83" s="8">
        <v>108000</v>
      </c>
      <c r="I83" s="1" t="s">
        <v>148</v>
      </c>
      <c r="J83" s="1" t="s">
        <v>149</v>
      </c>
      <c r="K83" s="1" t="s">
        <v>138</v>
      </c>
      <c r="L83" s="8">
        <v>54000</v>
      </c>
      <c r="M83" s="8">
        <v>54000</v>
      </c>
      <c r="N83" s="16" t="s">
        <v>365</v>
      </c>
      <c r="O83" s="14" t="s">
        <v>366</v>
      </c>
      <c r="Q83" s="19" t="s">
        <v>358</v>
      </c>
      <c r="R83" s="19" t="s">
        <v>152</v>
      </c>
    </row>
    <row r="84" spans="1:18" ht="63">
      <c r="A84" s="1">
        <v>2566</v>
      </c>
      <c r="B84" s="1" t="s">
        <v>145</v>
      </c>
      <c r="D84" s="1" t="s">
        <v>146</v>
      </c>
      <c r="E84" s="1" t="s">
        <v>147</v>
      </c>
      <c r="F84" s="1" t="s">
        <v>80</v>
      </c>
      <c r="G84" s="14" t="s">
        <v>385</v>
      </c>
      <c r="H84" s="8">
        <v>43600</v>
      </c>
      <c r="I84" s="1" t="s">
        <v>148</v>
      </c>
      <c r="J84" s="1" t="s">
        <v>149</v>
      </c>
      <c r="K84" s="1" t="s">
        <v>138</v>
      </c>
      <c r="L84" s="8">
        <v>43600</v>
      </c>
      <c r="M84" s="8">
        <v>43600</v>
      </c>
      <c r="N84" s="16" t="s">
        <v>349</v>
      </c>
      <c r="O84" s="14" t="s">
        <v>348</v>
      </c>
      <c r="P84" s="16" t="s">
        <v>386</v>
      </c>
      <c r="Q84" s="19" t="s">
        <v>358</v>
      </c>
      <c r="R84" s="19" t="s">
        <v>285</v>
      </c>
    </row>
    <row r="85" spans="1:18" ht="63">
      <c r="A85" s="1">
        <v>2566</v>
      </c>
      <c r="B85" s="1" t="s">
        <v>145</v>
      </c>
      <c r="D85" s="1" t="s">
        <v>146</v>
      </c>
      <c r="E85" s="1" t="s">
        <v>147</v>
      </c>
      <c r="F85" s="1" t="s">
        <v>80</v>
      </c>
      <c r="G85" s="14" t="s">
        <v>387</v>
      </c>
      <c r="H85" s="8">
        <v>720</v>
      </c>
      <c r="I85" s="1" t="s">
        <v>148</v>
      </c>
      <c r="J85" s="1" t="s">
        <v>149</v>
      </c>
      <c r="K85" s="1" t="s">
        <v>138</v>
      </c>
      <c r="L85" s="8">
        <v>720</v>
      </c>
      <c r="M85" s="8">
        <v>720</v>
      </c>
      <c r="N85" s="16" t="s">
        <v>206</v>
      </c>
      <c r="O85" s="14" t="s">
        <v>207</v>
      </c>
      <c r="Q85" s="19" t="s">
        <v>359</v>
      </c>
      <c r="R85" s="19" t="s">
        <v>361</v>
      </c>
    </row>
    <row r="86" spans="1:18" ht="63">
      <c r="A86" s="1">
        <v>2566</v>
      </c>
      <c r="B86" s="1" t="s">
        <v>145</v>
      </c>
      <c r="D86" s="1" t="s">
        <v>146</v>
      </c>
      <c r="E86" s="1" t="s">
        <v>147</v>
      </c>
      <c r="F86" s="1" t="s">
        <v>80</v>
      </c>
      <c r="G86" s="14" t="s">
        <v>392</v>
      </c>
      <c r="H86" s="8">
        <v>9259</v>
      </c>
      <c r="I86" s="1" t="s">
        <v>148</v>
      </c>
      <c r="J86" s="1" t="s">
        <v>149</v>
      </c>
      <c r="K86" s="1" t="s">
        <v>138</v>
      </c>
      <c r="L86" s="8">
        <v>9259</v>
      </c>
      <c r="M86" s="8">
        <v>9259</v>
      </c>
      <c r="N86" s="16" t="s">
        <v>249</v>
      </c>
      <c r="O86" s="14" t="s">
        <v>248</v>
      </c>
      <c r="P86" s="16" t="s">
        <v>393</v>
      </c>
      <c r="Q86" s="19" t="s">
        <v>359</v>
      </c>
      <c r="R86" s="21" t="s">
        <v>285</v>
      </c>
    </row>
    <row r="87" spans="1:18" ht="42">
      <c r="A87" s="1">
        <v>2566</v>
      </c>
      <c r="B87" s="1" t="s">
        <v>145</v>
      </c>
      <c r="D87" s="1" t="s">
        <v>146</v>
      </c>
      <c r="E87" s="1" t="s">
        <v>147</v>
      </c>
      <c r="F87" s="1" t="s">
        <v>80</v>
      </c>
      <c r="G87" s="14" t="s">
        <v>388</v>
      </c>
      <c r="H87" s="8">
        <v>2500</v>
      </c>
      <c r="I87" s="1" t="s">
        <v>148</v>
      </c>
      <c r="J87" s="1" t="s">
        <v>149</v>
      </c>
      <c r="K87" s="1" t="s">
        <v>138</v>
      </c>
      <c r="L87" s="8">
        <v>2500</v>
      </c>
      <c r="M87" s="8">
        <v>2500</v>
      </c>
      <c r="N87" s="16" t="s">
        <v>249</v>
      </c>
      <c r="O87" s="14" t="s">
        <v>248</v>
      </c>
      <c r="Q87" s="19" t="s">
        <v>360</v>
      </c>
      <c r="R87" s="19" t="s">
        <v>285</v>
      </c>
    </row>
    <row r="88" spans="1:18" ht="84">
      <c r="A88" s="1">
        <v>2566</v>
      </c>
      <c r="B88" s="1" t="s">
        <v>145</v>
      </c>
      <c r="D88" s="1" t="s">
        <v>146</v>
      </c>
      <c r="E88" s="1" t="s">
        <v>147</v>
      </c>
      <c r="F88" s="1" t="s">
        <v>80</v>
      </c>
      <c r="G88" s="14" t="s">
        <v>395</v>
      </c>
      <c r="H88" s="8">
        <v>90000</v>
      </c>
      <c r="I88" s="1" t="s">
        <v>148</v>
      </c>
      <c r="J88" s="1" t="s">
        <v>149</v>
      </c>
      <c r="K88" s="1" t="s">
        <v>138</v>
      </c>
      <c r="L88" s="8">
        <v>90000</v>
      </c>
      <c r="M88" s="8">
        <v>90000</v>
      </c>
      <c r="N88" s="16" t="s">
        <v>349</v>
      </c>
      <c r="O88" s="14" t="s">
        <v>348</v>
      </c>
      <c r="P88" s="16" t="s">
        <v>394</v>
      </c>
      <c r="Q88" s="19" t="s">
        <v>360</v>
      </c>
      <c r="R88" s="19" t="s">
        <v>285</v>
      </c>
    </row>
    <row r="89" spans="1:18" ht="63">
      <c r="A89" s="1">
        <v>2566</v>
      </c>
      <c r="B89" s="1" t="s">
        <v>145</v>
      </c>
      <c r="D89" s="1" t="s">
        <v>146</v>
      </c>
      <c r="E89" s="1" t="s">
        <v>147</v>
      </c>
      <c r="F89" s="1" t="s">
        <v>80</v>
      </c>
      <c r="G89" s="14" t="s">
        <v>389</v>
      </c>
      <c r="H89" s="8">
        <v>1900</v>
      </c>
      <c r="I89" s="1" t="s">
        <v>148</v>
      </c>
      <c r="J89" s="1" t="s">
        <v>149</v>
      </c>
      <c r="K89" s="1" t="s">
        <v>138</v>
      </c>
      <c r="L89" s="8">
        <v>1900</v>
      </c>
      <c r="M89" s="8">
        <v>1900</v>
      </c>
      <c r="N89" s="16" t="s">
        <v>243</v>
      </c>
      <c r="O89" s="14" t="s">
        <v>241</v>
      </c>
      <c r="Q89" s="19" t="s">
        <v>285</v>
      </c>
      <c r="R89" s="19" t="s">
        <v>391</v>
      </c>
    </row>
    <row r="90" spans="1:18" ht="42">
      <c r="A90" s="1">
        <v>2566</v>
      </c>
      <c r="B90" s="1" t="s">
        <v>145</v>
      </c>
      <c r="D90" s="1" t="s">
        <v>146</v>
      </c>
      <c r="E90" s="1" t="s">
        <v>147</v>
      </c>
      <c r="F90" s="1" t="s">
        <v>80</v>
      </c>
      <c r="G90" s="14" t="s">
        <v>390</v>
      </c>
      <c r="H90" s="8">
        <v>3850</v>
      </c>
      <c r="I90" s="1" t="s">
        <v>148</v>
      </c>
      <c r="J90" s="1" t="s">
        <v>149</v>
      </c>
      <c r="K90" s="1" t="s">
        <v>138</v>
      </c>
      <c r="L90" s="8">
        <v>3850</v>
      </c>
      <c r="M90" s="8">
        <v>3850</v>
      </c>
      <c r="N90" s="16" t="s">
        <v>243</v>
      </c>
      <c r="O90" s="14" t="s">
        <v>241</v>
      </c>
      <c r="Q90" s="19" t="s">
        <v>285</v>
      </c>
      <c r="R90" s="19" t="s">
        <v>391</v>
      </c>
    </row>
    <row r="91" spans="1:18" ht="84">
      <c r="A91" s="1">
        <v>2566</v>
      </c>
      <c r="B91" s="1" t="s">
        <v>145</v>
      </c>
      <c r="D91" s="1" t="s">
        <v>146</v>
      </c>
      <c r="E91" s="1" t="s">
        <v>147</v>
      </c>
      <c r="F91" s="1" t="s">
        <v>80</v>
      </c>
      <c r="G91" s="14" t="s">
        <v>402</v>
      </c>
      <c r="H91" s="8">
        <v>33890</v>
      </c>
      <c r="I91" s="1" t="s">
        <v>148</v>
      </c>
      <c r="J91" s="1" t="s">
        <v>149</v>
      </c>
      <c r="K91" s="1" t="s">
        <v>138</v>
      </c>
      <c r="L91" s="8">
        <v>33890</v>
      </c>
      <c r="M91" s="8">
        <v>33890</v>
      </c>
      <c r="O91" s="14" t="s">
        <v>398</v>
      </c>
      <c r="P91" s="16" t="s">
        <v>401</v>
      </c>
      <c r="Q91" s="19" t="s">
        <v>396</v>
      </c>
      <c r="R91" s="19" t="s">
        <v>397</v>
      </c>
    </row>
    <row r="92" spans="1:18" ht="63">
      <c r="A92" s="1">
        <v>2566</v>
      </c>
      <c r="B92" s="1" t="s">
        <v>145</v>
      </c>
      <c r="D92" s="1" t="s">
        <v>146</v>
      </c>
      <c r="E92" s="1" t="s">
        <v>147</v>
      </c>
      <c r="F92" s="1" t="s">
        <v>80</v>
      </c>
      <c r="G92" s="14" t="s">
        <v>411</v>
      </c>
      <c r="H92" s="8">
        <v>313400</v>
      </c>
      <c r="I92" s="1" t="s">
        <v>148</v>
      </c>
      <c r="J92" s="1" t="s">
        <v>149</v>
      </c>
      <c r="K92" s="1" t="s">
        <v>138</v>
      </c>
      <c r="L92" s="8">
        <v>132890.1</v>
      </c>
      <c r="M92" s="8">
        <v>132800</v>
      </c>
      <c r="N92" s="16" t="s">
        <v>202</v>
      </c>
      <c r="O92" s="14" t="s">
        <v>201</v>
      </c>
      <c r="P92" s="16" t="s">
        <v>412</v>
      </c>
      <c r="Q92" s="19" t="s">
        <v>399</v>
      </c>
      <c r="R92" s="19" t="s">
        <v>400</v>
      </c>
    </row>
    <row r="93" spans="1:18" ht="63">
      <c r="A93" s="1">
        <v>2566</v>
      </c>
      <c r="B93" s="1" t="s">
        <v>145</v>
      </c>
      <c r="D93" s="1" t="s">
        <v>146</v>
      </c>
      <c r="E93" s="1" t="s">
        <v>147</v>
      </c>
      <c r="F93" s="1" t="s">
        <v>80</v>
      </c>
      <c r="G93" s="14" t="s">
        <v>414</v>
      </c>
      <c r="H93" s="8">
        <v>88700</v>
      </c>
      <c r="I93" s="1" t="s">
        <v>148</v>
      </c>
      <c r="J93" s="1" t="s">
        <v>149</v>
      </c>
      <c r="K93" s="1" t="s">
        <v>138</v>
      </c>
      <c r="L93" s="8">
        <v>99706.41</v>
      </c>
      <c r="M93" s="8">
        <v>88000</v>
      </c>
      <c r="N93" s="16" t="s">
        <v>202</v>
      </c>
      <c r="O93" s="14" t="s">
        <v>201</v>
      </c>
      <c r="P93" s="16" t="s">
        <v>413</v>
      </c>
      <c r="Q93" s="19" t="s">
        <v>399</v>
      </c>
      <c r="R93" s="19" t="s">
        <v>400</v>
      </c>
    </row>
    <row r="94" spans="1:18" ht="84">
      <c r="A94" s="1">
        <v>2566</v>
      </c>
      <c r="B94" s="1" t="s">
        <v>145</v>
      </c>
      <c r="D94" s="1" t="s">
        <v>146</v>
      </c>
      <c r="E94" s="1" t="s">
        <v>147</v>
      </c>
      <c r="F94" s="1" t="s">
        <v>80</v>
      </c>
      <c r="G94" s="14" t="s">
        <v>416</v>
      </c>
      <c r="H94" s="8">
        <v>295300</v>
      </c>
      <c r="I94" s="1" t="s">
        <v>148</v>
      </c>
      <c r="J94" s="1" t="s">
        <v>149</v>
      </c>
      <c r="K94" s="1" t="s">
        <v>138</v>
      </c>
      <c r="L94" s="8">
        <v>305340.55</v>
      </c>
      <c r="M94" s="8">
        <v>294000</v>
      </c>
      <c r="N94" s="16" t="s">
        <v>202</v>
      </c>
      <c r="O94" s="14" t="s">
        <v>201</v>
      </c>
      <c r="P94" s="16" t="s">
        <v>415</v>
      </c>
      <c r="Q94" s="19" t="s">
        <v>399</v>
      </c>
      <c r="R94" s="19" t="s">
        <v>400</v>
      </c>
    </row>
    <row r="95" spans="1:18" ht="63">
      <c r="A95" s="1">
        <v>2566</v>
      </c>
      <c r="B95" s="1" t="s">
        <v>145</v>
      </c>
      <c r="D95" s="1" t="s">
        <v>146</v>
      </c>
      <c r="E95" s="1" t="s">
        <v>147</v>
      </c>
      <c r="F95" s="1" t="s">
        <v>80</v>
      </c>
      <c r="G95" s="14" t="s">
        <v>417</v>
      </c>
      <c r="H95" s="8">
        <v>75580</v>
      </c>
      <c r="I95" s="1" t="s">
        <v>148</v>
      </c>
      <c r="J95" s="1" t="s">
        <v>149</v>
      </c>
      <c r="K95" s="1" t="s">
        <v>138</v>
      </c>
      <c r="L95" s="8">
        <v>84313.98</v>
      </c>
      <c r="M95" s="8">
        <v>75000</v>
      </c>
      <c r="N95" s="16" t="s">
        <v>202</v>
      </c>
      <c r="O95" s="14" t="s">
        <v>201</v>
      </c>
      <c r="P95" s="16" t="s">
        <v>418</v>
      </c>
      <c r="Q95" s="19" t="s">
        <v>399</v>
      </c>
      <c r="R95" s="19" t="s">
        <v>400</v>
      </c>
    </row>
    <row r="96" spans="1:18" ht="63">
      <c r="A96" s="1">
        <v>2566</v>
      </c>
      <c r="B96" s="1" t="s">
        <v>145</v>
      </c>
      <c r="D96" s="1" t="s">
        <v>146</v>
      </c>
      <c r="E96" s="1" t="s">
        <v>147</v>
      </c>
      <c r="F96" s="1" t="s">
        <v>80</v>
      </c>
      <c r="G96" s="14" t="s">
        <v>419</v>
      </c>
      <c r="H96" s="8">
        <v>399540</v>
      </c>
      <c r="I96" s="1" t="s">
        <v>148</v>
      </c>
      <c r="J96" s="1" t="s">
        <v>149</v>
      </c>
      <c r="K96" s="1" t="s">
        <v>138</v>
      </c>
      <c r="L96" s="8">
        <v>436031.72</v>
      </c>
      <c r="M96" s="8">
        <v>398000</v>
      </c>
      <c r="N96" s="16" t="s">
        <v>202</v>
      </c>
      <c r="O96" s="14" t="s">
        <v>201</v>
      </c>
      <c r="P96" s="16" t="s">
        <v>420</v>
      </c>
      <c r="Q96" s="19" t="s">
        <v>399</v>
      </c>
      <c r="R96" s="19" t="s">
        <v>400</v>
      </c>
    </row>
    <row r="97" spans="1:18" ht="63">
      <c r="A97" s="1">
        <v>2566</v>
      </c>
      <c r="B97" s="1" t="s">
        <v>145</v>
      </c>
      <c r="D97" s="1" t="s">
        <v>146</v>
      </c>
      <c r="E97" s="1" t="s">
        <v>147</v>
      </c>
      <c r="F97" s="1" t="s">
        <v>80</v>
      </c>
      <c r="G97" s="14" t="s">
        <v>422</v>
      </c>
      <c r="H97" s="8">
        <v>491620</v>
      </c>
      <c r="I97" s="1" t="s">
        <v>148</v>
      </c>
      <c r="J97" s="1" t="s">
        <v>149</v>
      </c>
      <c r="K97" s="1" t="s">
        <v>138</v>
      </c>
      <c r="L97" s="8">
        <v>552347.03</v>
      </c>
      <c r="M97" s="8">
        <v>490000</v>
      </c>
      <c r="N97" s="16" t="s">
        <v>202</v>
      </c>
      <c r="O97" s="14" t="s">
        <v>201</v>
      </c>
      <c r="P97" s="16" t="s">
        <v>421</v>
      </c>
      <c r="Q97" s="19" t="s">
        <v>399</v>
      </c>
      <c r="R97" s="19" t="s">
        <v>400</v>
      </c>
    </row>
    <row r="98" spans="1:18" ht="84">
      <c r="A98" s="1">
        <v>2566</v>
      </c>
      <c r="B98" s="1" t="s">
        <v>145</v>
      </c>
      <c r="D98" s="1" t="s">
        <v>146</v>
      </c>
      <c r="E98" s="1" t="s">
        <v>147</v>
      </c>
      <c r="F98" s="1" t="s">
        <v>80</v>
      </c>
      <c r="G98" s="14" t="s">
        <v>424</v>
      </c>
      <c r="H98" s="8">
        <v>359880</v>
      </c>
      <c r="I98" s="1" t="s">
        <v>148</v>
      </c>
      <c r="J98" s="1" t="s">
        <v>149</v>
      </c>
      <c r="K98" s="1" t="s">
        <v>138</v>
      </c>
      <c r="L98" s="8">
        <v>372390.93</v>
      </c>
      <c r="M98" s="8">
        <v>358000</v>
      </c>
      <c r="N98" s="16" t="s">
        <v>202</v>
      </c>
      <c r="O98" s="14" t="s">
        <v>201</v>
      </c>
      <c r="P98" s="16" t="s">
        <v>423</v>
      </c>
      <c r="Q98" s="19" t="s">
        <v>399</v>
      </c>
      <c r="R98" s="19" t="s">
        <v>400</v>
      </c>
    </row>
    <row r="99" spans="1:18" ht="75" customHeight="1">
      <c r="A99" s="1">
        <v>2566</v>
      </c>
      <c r="B99" s="1" t="s">
        <v>145</v>
      </c>
      <c r="D99" s="1" t="s">
        <v>146</v>
      </c>
      <c r="E99" s="1" t="s">
        <v>147</v>
      </c>
      <c r="F99" s="1" t="s">
        <v>80</v>
      </c>
      <c r="G99" s="14" t="s">
        <v>426</v>
      </c>
      <c r="H99" s="8">
        <v>484800</v>
      </c>
      <c r="I99" s="1" t="s">
        <v>148</v>
      </c>
      <c r="J99" s="1" t="s">
        <v>149</v>
      </c>
      <c r="K99" s="1" t="s">
        <v>138</v>
      </c>
      <c r="L99" s="8">
        <v>544952.17000000004</v>
      </c>
      <c r="M99" s="8">
        <v>483000</v>
      </c>
      <c r="N99" s="16" t="s">
        <v>202</v>
      </c>
      <c r="O99" s="14" t="s">
        <v>201</v>
      </c>
      <c r="P99" s="16" t="s">
        <v>425</v>
      </c>
      <c r="Q99" s="19" t="s">
        <v>399</v>
      </c>
      <c r="R99" s="19" t="s">
        <v>400</v>
      </c>
    </row>
    <row r="100" spans="1:18" ht="63">
      <c r="A100" s="1">
        <v>2566</v>
      </c>
      <c r="B100" s="1" t="s">
        <v>145</v>
      </c>
      <c r="D100" s="1" t="s">
        <v>146</v>
      </c>
      <c r="E100" s="1" t="s">
        <v>147</v>
      </c>
      <c r="F100" s="1" t="s">
        <v>80</v>
      </c>
      <c r="G100" s="14" t="s">
        <v>427</v>
      </c>
      <c r="H100" s="8">
        <v>850</v>
      </c>
      <c r="I100" s="1" t="s">
        <v>148</v>
      </c>
      <c r="J100" s="1" t="s">
        <v>149</v>
      </c>
      <c r="K100" s="1" t="s">
        <v>138</v>
      </c>
      <c r="L100" s="8">
        <v>850</v>
      </c>
      <c r="M100" s="8">
        <v>850</v>
      </c>
      <c r="N100" s="16" t="s">
        <v>195</v>
      </c>
      <c r="O100" s="14" t="s">
        <v>196</v>
      </c>
      <c r="Q100" s="19" t="s">
        <v>403</v>
      </c>
      <c r="R100" s="19" t="s">
        <v>405</v>
      </c>
    </row>
    <row r="101" spans="1:18" ht="72.75" customHeight="1">
      <c r="A101" s="1">
        <v>2566</v>
      </c>
      <c r="B101" s="1" t="s">
        <v>145</v>
      </c>
      <c r="D101" s="1" t="s">
        <v>146</v>
      </c>
      <c r="E101" s="1" t="s">
        <v>147</v>
      </c>
      <c r="F101" s="1" t="s">
        <v>80</v>
      </c>
      <c r="G101" s="14" t="s">
        <v>435</v>
      </c>
      <c r="H101" s="8">
        <v>492900</v>
      </c>
      <c r="I101" s="1" t="s">
        <v>148</v>
      </c>
      <c r="J101" s="1" t="s">
        <v>149</v>
      </c>
      <c r="K101" s="1" t="s">
        <v>138</v>
      </c>
      <c r="L101" s="8">
        <v>553981.34</v>
      </c>
      <c r="M101" s="8">
        <v>491000</v>
      </c>
      <c r="N101" s="16" t="s">
        <v>432</v>
      </c>
      <c r="O101" s="14" t="s">
        <v>433</v>
      </c>
      <c r="P101" s="16" t="s">
        <v>434</v>
      </c>
      <c r="Q101" s="19" t="s">
        <v>407</v>
      </c>
      <c r="R101" s="19" t="s">
        <v>408</v>
      </c>
    </row>
    <row r="102" spans="1:18" ht="63">
      <c r="A102" s="1">
        <v>2566</v>
      </c>
      <c r="B102" s="1" t="s">
        <v>145</v>
      </c>
      <c r="D102" s="1" t="s">
        <v>146</v>
      </c>
      <c r="E102" s="1" t="s">
        <v>147</v>
      </c>
      <c r="F102" s="1" t="s">
        <v>80</v>
      </c>
      <c r="G102" s="14" t="s">
        <v>437</v>
      </c>
      <c r="H102" s="8">
        <v>495400</v>
      </c>
      <c r="I102" s="1" t="s">
        <v>148</v>
      </c>
      <c r="J102" s="1" t="s">
        <v>149</v>
      </c>
      <c r="K102" s="1" t="s">
        <v>138</v>
      </c>
      <c r="L102" s="8">
        <v>551308.68999999994</v>
      </c>
      <c r="M102" s="8">
        <v>494000</v>
      </c>
      <c r="N102" s="16" t="s">
        <v>432</v>
      </c>
      <c r="O102" s="14" t="s">
        <v>433</v>
      </c>
      <c r="P102" s="16" t="s">
        <v>436</v>
      </c>
      <c r="Q102" s="19" t="s">
        <v>407</v>
      </c>
      <c r="R102" s="19" t="s">
        <v>408</v>
      </c>
    </row>
    <row r="103" spans="1:18" ht="42">
      <c r="A103" s="1">
        <v>2566</v>
      </c>
      <c r="B103" s="1" t="s">
        <v>145</v>
      </c>
      <c r="D103" s="1" t="s">
        <v>146</v>
      </c>
      <c r="E103" s="1" t="s">
        <v>147</v>
      </c>
      <c r="F103" s="1" t="s">
        <v>80</v>
      </c>
      <c r="G103" s="14" t="s">
        <v>429</v>
      </c>
      <c r="H103" s="8">
        <v>4600</v>
      </c>
      <c r="I103" s="1" t="s">
        <v>148</v>
      </c>
      <c r="J103" s="1" t="s">
        <v>149</v>
      </c>
      <c r="K103" s="1" t="s">
        <v>138</v>
      </c>
      <c r="L103" s="8">
        <v>4600</v>
      </c>
      <c r="M103" s="8">
        <v>4600</v>
      </c>
      <c r="N103" s="16" t="s">
        <v>431</v>
      </c>
      <c r="O103" s="14" t="s">
        <v>398</v>
      </c>
      <c r="Q103" s="19" t="s">
        <v>406</v>
      </c>
      <c r="R103" s="19" t="s">
        <v>409</v>
      </c>
    </row>
    <row r="104" spans="1:18" ht="42">
      <c r="A104" s="1">
        <v>2566</v>
      </c>
      <c r="B104" s="1" t="s">
        <v>145</v>
      </c>
      <c r="D104" s="1" t="s">
        <v>146</v>
      </c>
      <c r="E104" s="1" t="s">
        <v>147</v>
      </c>
      <c r="F104" s="1" t="s">
        <v>80</v>
      </c>
      <c r="G104" s="14" t="s">
        <v>428</v>
      </c>
      <c r="H104" s="8">
        <v>550</v>
      </c>
      <c r="I104" s="1" t="s">
        <v>148</v>
      </c>
      <c r="J104" s="1" t="s">
        <v>149</v>
      </c>
      <c r="K104" s="1" t="s">
        <v>138</v>
      </c>
      <c r="L104" s="8">
        <v>550</v>
      </c>
      <c r="M104" s="8">
        <v>550</v>
      </c>
      <c r="N104" s="16" t="s">
        <v>206</v>
      </c>
      <c r="O104" s="14" t="s">
        <v>207</v>
      </c>
      <c r="Q104" s="19" t="s">
        <v>406</v>
      </c>
      <c r="R104" s="19" t="s">
        <v>409</v>
      </c>
    </row>
    <row r="105" spans="1:18" ht="42">
      <c r="A105" s="1">
        <v>2566</v>
      </c>
      <c r="B105" s="1" t="s">
        <v>145</v>
      </c>
      <c r="D105" s="1" t="s">
        <v>146</v>
      </c>
      <c r="E105" s="1" t="s">
        <v>147</v>
      </c>
      <c r="F105" s="1" t="s">
        <v>80</v>
      </c>
      <c r="G105" s="14" t="s">
        <v>430</v>
      </c>
      <c r="H105" s="8">
        <v>2100</v>
      </c>
      <c r="I105" s="1" t="s">
        <v>148</v>
      </c>
      <c r="J105" s="1" t="s">
        <v>149</v>
      </c>
      <c r="K105" s="1" t="s">
        <v>138</v>
      </c>
      <c r="L105" s="8">
        <v>2100</v>
      </c>
      <c r="M105" s="8">
        <v>2100</v>
      </c>
      <c r="N105" s="16" t="s">
        <v>315</v>
      </c>
      <c r="O105" s="14" t="s">
        <v>316</v>
      </c>
      <c r="Q105" s="19" t="s">
        <v>406</v>
      </c>
      <c r="R105" s="19" t="s">
        <v>409</v>
      </c>
    </row>
    <row r="106" spans="1:18">
      <c r="A106" s="1">
        <v>2566</v>
      </c>
      <c r="B106" s="1" t="s">
        <v>145</v>
      </c>
      <c r="D106" s="1" t="s">
        <v>146</v>
      </c>
      <c r="E106" s="1" t="s">
        <v>147</v>
      </c>
      <c r="F106" s="1" t="s">
        <v>80</v>
      </c>
      <c r="G106" s="14" t="s">
        <v>438</v>
      </c>
      <c r="H106" s="8">
        <v>20544</v>
      </c>
      <c r="I106" s="1" t="s">
        <v>148</v>
      </c>
      <c r="J106" s="1" t="s">
        <v>149</v>
      </c>
      <c r="K106" s="1" t="s">
        <v>138</v>
      </c>
      <c r="L106" s="8">
        <v>20544</v>
      </c>
      <c r="M106" s="8">
        <v>20544</v>
      </c>
      <c r="N106" s="16" t="s">
        <v>249</v>
      </c>
      <c r="O106" s="14" t="s">
        <v>248</v>
      </c>
      <c r="P106" s="16" t="s">
        <v>439</v>
      </c>
      <c r="Q106" s="19" t="s">
        <v>406</v>
      </c>
      <c r="R106" s="19" t="s">
        <v>404</v>
      </c>
    </row>
    <row r="107" spans="1:18" ht="29.25" customHeight="1">
      <c r="A107" s="1">
        <v>2566</v>
      </c>
      <c r="B107" s="1" t="s">
        <v>145</v>
      </c>
      <c r="D107" s="1" t="s">
        <v>146</v>
      </c>
      <c r="E107" s="1" t="s">
        <v>147</v>
      </c>
      <c r="F107" s="1" t="s">
        <v>80</v>
      </c>
      <c r="G107" s="14" t="s">
        <v>440</v>
      </c>
      <c r="H107" s="8">
        <v>8717</v>
      </c>
      <c r="I107" s="1" t="s">
        <v>148</v>
      </c>
      <c r="J107" s="1" t="s">
        <v>149</v>
      </c>
      <c r="K107" s="1" t="s">
        <v>138</v>
      </c>
      <c r="L107" s="8">
        <v>8717</v>
      </c>
      <c r="M107" s="8">
        <v>8717</v>
      </c>
      <c r="N107" s="16" t="s">
        <v>249</v>
      </c>
      <c r="O107" s="14" t="s">
        <v>248</v>
      </c>
      <c r="P107" s="16" t="s">
        <v>441</v>
      </c>
      <c r="Q107" s="19" t="s">
        <v>406</v>
      </c>
      <c r="R107" s="19" t="s">
        <v>404</v>
      </c>
    </row>
    <row r="108" spans="1:18" ht="63">
      <c r="A108" s="1">
        <v>2566</v>
      </c>
      <c r="B108" s="1" t="s">
        <v>145</v>
      </c>
      <c r="D108" s="1" t="s">
        <v>146</v>
      </c>
      <c r="E108" s="1" t="s">
        <v>147</v>
      </c>
      <c r="F108" s="1" t="s">
        <v>80</v>
      </c>
      <c r="G108" s="14" t="s">
        <v>448</v>
      </c>
      <c r="H108" s="8">
        <v>87120</v>
      </c>
      <c r="I108" s="1" t="s">
        <v>148</v>
      </c>
      <c r="J108" s="1" t="s">
        <v>149</v>
      </c>
      <c r="K108" s="1" t="s">
        <v>138</v>
      </c>
      <c r="L108" s="8">
        <v>97449.69</v>
      </c>
      <c r="M108" s="8">
        <v>86000</v>
      </c>
      <c r="N108" s="16" t="s">
        <v>202</v>
      </c>
      <c r="O108" s="14" t="s">
        <v>201</v>
      </c>
      <c r="P108" s="16" t="s">
        <v>447</v>
      </c>
      <c r="Q108" s="19" t="s">
        <v>409</v>
      </c>
      <c r="R108" s="19" t="s">
        <v>410</v>
      </c>
    </row>
    <row r="109" spans="1:18" ht="84">
      <c r="A109" s="1">
        <v>2566</v>
      </c>
      <c r="B109" s="1" t="s">
        <v>145</v>
      </c>
      <c r="D109" s="1" t="s">
        <v>146</v>
      </c>
      <c r="E109" s="1" t="s">
        <v>147</v>
      </c>
      <c r="F109" s="1" t="s">
        <v>80</v>
      </c>
      <c r="G109" s="14" t="s">
        <v>449</v>
      </c>
      <c r="H109" s="8">
        <v>132600</v>
      </c>
      <c r="I109" s="1" t="s">
        <v>148</v>
      </c>
      <c r="J109" s="1" t="s">
        <v>149</v>
      </c>
      <c r="K109" s="1" t="s">
        <v>138</v>
      </c>
      <c r="L109" s="8">
        <v>134684.32</v>
      </c>
      <c r="M109" s="8">
        <v>132000</v>
      </c>
      <c r="N109" s="16" t="s">
        <v>202</v>
      </c>
      <c r="O109" s="14" t="s">
        <v>201</v>
      </c>
      <c r="P109" s="16" t="s">
        <v>450</v>
      </c>
      <c r="Q109" s="19" t="s">
        <v>409</v>
      </c>
      <c r="R109" s="19" t="s">
        <v>410</v>
      </c>
    </row>
    <row r="110" spans="1:18" ht="63">
      <c r="A110" s="1">
        <v>2566</v>
      </c>
      <c r="B110" s="1" t="s">
        <v>145</v>
      </c>
      <c r="D110" s="1" t="s">
        <v>146</v>
      </c>
      <c r="E110" s="1" t="s">
        <v>147</v>
      </c>
      <c r="F110" s="1" t="s">
        <v>80</v>
      </c>
      <c r="G110" s="14" t="s">
        <v>451</v>
      </c>
      <c r="H110" s="8">
        <v>308970</v>
      </c>
      <c r="I110" s="1" t="s">
        <v>148</v>
      </c>
      <c r="J110" s="1" t="s">
        <v>149</v>
      </c>
      <c r="K110" s="1" t="s">
        <v>138</v>
      </c>
      <c r="L110" s="8">
        <v>347614.71999999997</v>
      </c>
      <c r="M110" s="8">
        <v>307000</v>
      </c>
      <c r="N110" s="16" t="s">
        <v>202</v>
      </c>
      <c r="O110" s="14" t="s">
        <v>201</v>
      </c>
      <c r="P110" s="16" t="s">
        <v>452</v>
      </c>
      <c r="Q110" s="19" t="s">
        <v>409</v>
      </c>
      <c r="R110" s="19" t="s">
        <v>410</v>
      </c>
    </row>
    <row r="111" spans="1:18" ht="72" customHeight="1">
      <c r="A111" s="1">
        <v>2566</v>
      </c>
      <c r="B111" s="1" t="s">
        <v>145</v>
      </c>
      <c r="D111" s="1" t="s">
        <v>146</v>
      </c>
      <c r="E111" s="1" t="s">
        <v>147</v>
      </c>
      <c r="F111" s="1" t="s">
        <v>80</v>
      </c>
      <c r="G111" s="14" t="s">
        <v>453</v>
      </c>
      <c r="H111" s="8">
        <v>497400</v>
      </c>
      <c r="I111" s="1" t="s">
        <v>148</v>
      </c>
      <c r="J111" s="1" t="s">
        <v>149</v>
      </c>
      <c r="K111" s="1" t="s">
        <v>138</v>
      </c>
      <c r="L111" s="8">
        <v>551899.92000000004</v>
      </c>
      <c r="M111" s="8">
        <v>496000</v>
      </c>
      <c r="N111" s="16" t="s">
        <v>202</v>
      </c>
      <c r="O111" s="14" t="s">
        <v>201</v>
      </c>
      <c r="P111" s="16" t="s">
        <v>454</v>
      </c>
      <c r="Q111" s="19" t="s">
        <v>409</v>
      </c>
      <c r="R111" s="19" t="s">
        <v>410</v>
      </c>
    </row>
    <row r="112" spans="1:18" ht="63">
      <c r="A112" s="1">
        <v>2566</v>
      </c>
      <c r="B112" s="1" t="s">
        <v>145</v>
      </c>
      <c r="D112" s="1" t="s">
        <v>146</v>
      </c>
      <c r="E112" s="1" t="s">
        <v>147</v>
      </c>
      <c r="F112" s="1" t="s">
        <v>80</v>
      </c>
      <c r="G112" s="14" t="s">
        <v>455</v>
      </c>
      <c r="H112" s="8">
        <v>496090</v>
      </c>
      <c r="I112" s="1" t="s">
        <v>148</v>
      </c>
      <c r="J112" s="1" t="s">
        <v>149</v>
      </c>
      <c r="K112" s="1" t="s">
        <v>138</v>
      </c>
      <c r="L112" s="8">
        <v>554122.4</v>
      </c>
      <c r="M112" s="8">
        <v>495000</v>
      </c>
      <c r="N112" s="16" t="s">
        <v>202</v>
      </c>
      <c r="O112" s="14" t="s">
        <v>201</v>
      </c>
      <c r="P112" s="16" t="s">
        <v>456</v>
      </c>
      <c r="Q112" s="19" t="s">
        <v>409</v>
      </c>
      <c r="R112" s="19" t="s">
        <v>410</v>
      </c>
    </row>
    <row r="113" spans="1:18" ht="63">
      <c r="A113" s="1">
        <v>2566</v>
      </c>
      <c r="B113" s="1" t="s">
        <v>145</v>
      </c>
      <c r="D113" s="1" t="s">
        <v>146</v>
      </c>
      <c r="E113" s="1" t="s">
        <v>147</v>
      </c>
      <c r="F113" s="1" t="s">
        <v>80</v>
      </c>
      <c r="G113" s="14" t="s">
        <v>457</v>
      </c>
      <c r="H113" s="8">
        <v>236900</v>
      </c>
      <c r="I113" s="1" t="s">
        <v>148</v>
      </c>
      <c r="J113" s="1" t="s">
        <v>149</v>
      </c>
      <c r="K113" s="1" t="s">
        <v>138</v>
      </c>
      <c r="L113" s="8">
        <v>256937.17</v>
      </c>
      <c r="M113" s="8">
        <v>235000</v>
      </c>
      <c r="N113" s="16" t="s">
        <v>202</v>
      </c>
      <c r="O113" s="14" t="s">
        <v>201</v>
      </c>
      <c r="P113" s="16" t="s">
        <v>458</v>
      </c>
      <c r="Q113" s="19" t="s">
        <v>409</v>
      </c>
      <c r="R113" s="19" t="s">
        <v>410</v>
      </c>
    </row>
    <row r="114" spans="1:18" ht="75" customHeight="1">
      <c r="A114" s="1">
        <v>2566</v>
      </c>
      <c r="B114" s="1" t="s">
        <v>145</v>
      </c>
      <c r="D114" s="1" t="s">
        <v>146</v>
      </c>
      <c r="E114" s="1" t="s">
        <v>147</v>
      </c>
      <c r="F114" s="1" t="s">
        <v>80</v>
      </c>
      <c r="G114" s="14" t="s">
        <v>444</v>
      </c>
      <c r="H114" s="8">
        <v>99814</v>
      </c>
      <c r="I114" s="1" t="s">
        <v>148</v>
      </c>
      <c r="J114" s="1" t="s">
        <v>149</v>
      </c>
      <c r="K114" s="1" t="s">
        <v>138</v>
      </c>
      <c r="L114" s="8">
        <v>99814</v>
      </c>
      <c r="M114" s="8">
        <v>99814</v>
      </c>
      <c r="N114" s="16" t="s">
        <v>446</v>
      </c>
      <c r="O114" s="14" t="s">
        <v>445</v>
      </c>
      <c r="P114" s="16" t="s">
        <v>443</v>
      </c>
      <c r="Q114" s="19" t="s">
        <v>404</v>
      </c>
      <c r="R114" s="19" t="s">
        <v>442</v>
      </c>
    </row>
    <row r="115" spans="1:18" ht="63">
      <c r="A115" s="1">
        <v>2566</v>
      </c>
      <c r="B115" s="1" t="s">
        <v>145</v>
      </c>
      <c r="D115" s="1" t="s">
        <v>146</v>
      </c>
      <c r="E115" s="1" t="s">
        <v>147</v>
      </c>
      <c r="F115" s="1" t="s">
        <v>80</v>
      </c>
      <c r="G115" s="14" t="s">
        <v>474</v>
      </c>
      <c r="H115" s="8">
        <v>15240</v>
      </c>
      <c r="I115" s="1" t="s">
        <v>148</v>
      </c>
      <c r="J115" s="1" t="s">
        <v>149</v>
      </c>
      <c r="K115" s="1" t="s">
        <v>138</v>
      </c>
      <c r="L115" s="8">
        <v>15240</v>
      </c>
      <c r="M115" s="8">
        <v>15240</v>
      </c>
      <c r="N115" s="16" t="s">
        <v>202</v>
      </c>
      <c r="O115" s="14" t="s">
        <v>201</v>
      </c>
      <c r="P115" s="16" t="s">
        <v>473</v>
      </c>
      <c r="Q115" s="19" t="s">
        <v>459</v>
      </c>
      <c r="R115" s="19" t="s">
        <v>461</v>
      </c>
    </row>
    <row r="116" spans="1:18" ht="63">
      <c r="A116" s="1">
        <v>2566</v>
      </c>
      <c r="B116" s="1" t="s">
        <v>145</v>
      </c>
      <c r="D116" s="1" t="s">
        <v>146</v>
      </c>
      <c r="E116" s="1" t="s">
        <v>147</v>
      </c>
      <c r="F116" s="1" t="s">
        <v>80</v>
      </c>
      <c r="G116" s="14" t="s">
        <v>476</v>
      </c>
      <c r="H116" s="8">
        <v>2300</v>
      </c>
      <c r="I116" s="1" t="s">
        <v>148</v>
      </c>
      <c r="J116" s="1" t="s">
        <v>149</v>
      </c>
      <c r="K116" s="1" t="s">
        <v>138</v>
      </c>
      <c r="L116" s="8">
        <v>2300</v>
      </c>
      <c r="M116" s="8">
        <v>2300</v>
      </c>
      <c r="N116" s="16" t="s">
        <v>431</v>
      </c>
      <c r="O116" s="14" t="s">
        <v>398</v>
      </c>
      <c r="Q116" s="19" t="s">
        <v>442</v>
      </c>
      <c r="R116" s="19" t="s">
        <v>460</v>
      </c>
    </row>
    <row r="117" spans="1:18" ht="42">
      <c r="A117" s="1">
        <v>2566</v>
      </c>
      <c r="B117" s="1" t="s">
        <v>145</v>
      </c>
      <c r="D117" s="1" t="s">
        <v>146</v>
      </c>
      <c r="E117" s="1" t="s">
        <v>147</v>
      </c>
      <c r="F117" s="1" t="s">
        <v>80</v>
      </c>
      <c r="G117" s="14" t="s">
        <v>477</v>
      </c>
      <c r="H117" s="8">
        <v>3550</v>
      </c>
      <c r="I117" s="1" t="s">
        <v>148</v>
      </c>
      <c r="J117" s="1" t="s">
        <v>149</v>
      </c>
      <c r="K117" s="1" t="s">
        <v>138</v>
      </c>
      <c r="L117" s="8">
        <v>3550</v>
      </c>
      <c r="M117" s="8">
        <v>3550</v>
      </c>
      <c r="N117" s="16" t="s">
        <v>431</v>
      </c>
      <c r="O117" s="14" t="s">
        <v>398</v>
      </c>
      <c r="Q117" s="19" t="s">
        <v>442</v>
      </c>
      <c r="R117" s="19" t="s">
        <v>460</v>
      </c>
    </row>
    <row r="118" spans="1:18" ht="63">
      <c r="A118" s="1">
        <v>2566</v>
      </c>
      <c r="B118" s="1" t="s">
        <v>145</v>
      </c>
      <c r="D118" s="1" t="s">
        <v>146</v>
      </c>
      <c r="E118" s="1" t="s">
        <v>147</v>
      </c>
      <c r="F118" s="1" t="s">
        <v>80</v>
      </c>
      <c r="G118" s="14" t="s">
        <v>475</v>
      </c>
      <c r="H118" s="8">
        <v>2688</v>
      </c>
      <c r="I118" s="1" t="s">
        <v>148</v>
      </c>
      <c r="J118" s="1" t="s">
        <v>149</v>
      </c>
      <c r="K118" s="1" t="s">
        <v>138</v>
      </c>
      <c r="L118" s="8">
        <v>2688</v>
      </c>
      <c r="M118" s="8">
        <v>2688</v>
      </c>
      <c r="N118" s="16" t="s">
        <v>202</v>
      </c>
      <c r="O118" s="14" t="s">
        <v>201</v>
      </c>
      <c r="Q118" s="19" t="s">
        <v>442</v>
      </c>
      <c r="R118" s="19" t="s">
        <v>460</v>
      </c>
    </row>
    <row r="119" spans="1:18" ht="121.5" customHeight="1">
      <c r="A119" s="1">
        <v>2566</v>
      </c>
      <c r="B119" s="1" t="s">
        <v>145</v>
      </c>
      <c r="D119" s="1" t="s">
        <v>146</v>
      </c>
      <c r="E119" s="1" t="s">
        <v>147</v>
      </c>
      <c r="F119" s="1" t="s">
        <v>80</v>
      </c>
      <c r="G119" s="14" t="s">
        <v>479</v>
      </c>
      <c r="H119" s="8">
        <v>383611.76</v>
      </c>
      <c r="I119" s="1" t="s">
        <v>148</v>
      </c>
      <c r="J119" s="1" t="s">
        <v>149</v>
      </c>
      <c r="K119" s="1" t="s">
        <v>138</v>
      </c>
      <c r="L119" s="8">
        <v>383611.76</v>
      </c>
      <c r="M119" s="8">
        <v>383611.76</v>
      </c>
      <c r="N119" s="16" t="s">
        <v>446</v>
      </c>
      <c r="O119" s="14" t="s">
        <v>445</v>
      </c>
      <c r="P119" s="16" t="s">
        <v>478</v>
      </c>
      <c r="Q119" s="19" t="s">
        <v>442</v>
      </c>
      <c r="R119" s="19" t="s">
        <v>462</v>
      </c>
    </row>
    <row r="120" spans="1:18" ht="63">
      <c r="A120" s="1">
        <v>2566</v>
      </c>
      <c r="B120" s="1" t="s">
        <v>145</v>
      </c>
      <c r="D120" s="1" t="s">
        <v>146</v>
      </c>
      <c r="E120" s="1" t="s">
        <v>147</v>
      </c>
      <c r="F120" s="1" t="s">
        <v>80</v>
      </c>
      <c r="G120" s="14" t="s">
        <v>484</v>
      </c>
      <c r="H120" s="8">
        <v>5960</v>
      </c>
      <c r="I120" s="1" t="s">
        <v>148</v>
      </c>
      <c r="J120" s="1" t="s">
        <v>149</v>
      </c>
      <c r="K120" s="1" t="s">
        <v>138</v>
      </c>
      <c r="L120" s="8">
        <v>5960</v>
      </c>
      <c r="M120" s="8">
        <v>5960</v>
      </c>
      <c r="N120" s="16" t="s">
        <v>329</v>
      </c>
      <c r="O120" s="14" t="s">
        <v>328</v>
      </c>
      <c r="P120" s="16" t="s">
        <v>485</v>
      </c>
      <c r="Q120" s="19" t="s">
        <v>463</v>
      </c>
      <c r="R120" s="19" t="s">
        <v>466</v>
      </c>
    </row>
    <row r="121" spans="1:18" ht="126">
      <c r="A121" s="1">
        <v>2566</v>
      </c>
      <c r="B121" s="1" t="s">
        <v>145</v>
      </c>
      <c r="D121" s="1" t="s">
        <v>146</v>
      </c>
      <c r="E121" s="1" t="s">
        <v>147</v>
      </c>
      <c r="F121" s="1" t="s">
        <v>80</v>
      </c>
      <c r="G121" s="14" t="s">
        <v>487</v>
      </c>
      <c r="H121" s="8">
        <v>664820</v>
      </c>
      <c r="I121" s="1" t="s">
        <v>148</v>
      </c>
      <c r="J121" s="1" t="s">
        <v>149</v>
      </c>
      <c r="K121" s="1" t="s">
        <v>136</v>
      </c>
      <c r="L121" s="8">
        <v>731720.43</v>
      </c>
      <c r="M121" s="8">
        <v>644000</v>
      </c>
      <c r="N121" s="16" t="s">
        <v>469</v>
      </c>
      <c r="O121" s="14" t="s">
        <v>468</v>
      </c>
      <c r="P121" s="16" t="s">
        <v>486</v>
      </c>
      <c r="Q121" s="19" t="s">
        <v>465</v>
      </c>
      <c r="R121" s="19" t="s">
        <v>464</v>
      </c>
    </row>
    <row r="122" spans="1:18" ht="123" customHeight="1">
      <c r="A122" s="1">
        <v>2566</v>
      </c>
      <c r="B122" s="1" t="s">
        <v>145</v>
      </c>
      <c r="D122" s="1" t="s">
        <v>146</v>
      </c>
      <c r="E122" s="1" t="s">
        <v>147</v>
      </c>
      <c r="F122" s="1" t="s">
        <v>80</v>
      </c>
      <c r="G122" s="14" t="s">
        <v>489</v>
      </c>
      <c r="H122" s="8">
        <v>664800</v>
      </c>
      <c r="I122" s="1" t="s">
        <v>148</v>
      </c>
      <c r="J122" s="1" t="s">
        <v>149</v>
      </c>
      <c r="K122" s="1" t="s">
        <v>136</v>
      </c>
      <c r="L122" s="8">
        <v>724155.39</v>
      </c>
      <c r="M122" s="8">
        <v>644000</v>
      </c>
      <c r="N122" s="16" t="s">
        <v>469</v>
      </c>
      <c r="O122" s="14" t="s">
        <v>468</v>
      </c>
      <c r="P122" s="16" t="s">
        <v>488</v>
      </c>
      <c r="Q122" s="19" t="s">
        <v>465</v>
      </c>
      <c r="R122" s="19" t="s">
        <v>464</v>
      </c>
    </row>
    <row r="123" spans="1:18" ht="63">
      <c r="A123" s="1">
        <v>2566</v>
      </c>
      <c r="B123" s="1" t="s">
        <v>145</v>
      </c>
      <c r="D123" s="1" t="s">
        <v>146</v>
      </c>
      <c r="E123" s="1" t="s">
        <v>147</v>
      </c>
      <c r="F123" s="1" t="s">
        <v>80</v>
      </c>
      <c r="G123" s="14" t="s">
        <v>518</v>
      </c>
      <c r="H123" s="8">
        <v>1200</v>
      </c>
      <c r="I123" s="1" t="s">
        <v>148</v>
      </c>
      <c r="J123" s="1" t="s">
        <v>149</v>
      </c>
      <c r="K123" s="1" t="s">
        <v>138</v>
      </c>
      <c r="L123" s="8">
        <v>1200</v>
      </c>
      <c r="M123" s="8">
        <v>1200</v>
      </c>
      <c r="N123" s="16" t="s">
        <v>470</v>
      </c>
      <c r="O123" s="14" t="s">
        <v>467</v>
      </c>
      <c r="Q123" s="19" t="s">
        <v>376</v>
      </c>
      <c r="R123" s="19" t="s">
        <v>400</v>
      </c>
    </row>
    <row r="124" spans="1:18" ht="105">
      <c r="A124" s="1">
        <v>2566</v>
      </c>
      <c r="B124" s="1" t="s">
        <v>145</v>
      </c>
      <c r="D124" s="1" t="s">
        <v>146</v>
      </c>
      <c r="E124" s="1" t="s">
        <v>147</v>
      </c>
      <c r="F124" s="1" t="s">
        <v>80</v>
      </c>
      <c r="G124" s="14" t="s">
        <v>480</v>
      </c>
      <c r="H124" s="8">
        <v>66000</v>
      </c>
      <c r="I124" s="1" t="s">
        <v>148</v>
      </c>
      <c r="J124" s="1" t="s">
        <v>149</v>
      </c>
      <c r="K124" s="1" t="s">
        <v>138</v>
      </c>
      <c r="L124" s="8">
        <v>66000</v>
      </c>
      <c r="M124" s="8">
        <v>66000</v>
      </c>
      <c r="N124" s="16" t="s">
        <v>202</v>
      </c>
      <c r="O124" s="14" t="s">
        <v>201</v>
      </c>
      <c r="P124" s="16" t="s">
        <v>481</v>
      </c>
      <c r="Q124" s="19" t="s">
        <v>376</v>
      </c>
      <c r="R124" s="19" t="s">
        <v>400</v>
      </c>
    </row>
    <row r="125" spans="1:18" ht="42">
      <c r="A125" s="1">
        <v>2566</v>
      </c>
      <c r="B125" s="1" t="s">
        <v>145</v>
      </c>
      <c r="D125" s="1" t="s">
        <v>146</v>
      </c>
      <c r="E125" s="1" t="s">
        <v>147</v>
      </c>
      <c r="F125" s="1" t="s">
        <v>80</v>
      </c>
      <c r="G125" s="14" t="s">
        <v>483</v>
      </c>
      <c r="H125" s="8">
        <v>16700</v>
      </c>
      <c r="I125" s="1" t="s">
        <v>148</v>
      </c>
      <c r="J125" s="1" t="s">
        <v>149</v>
      </c>
      <c r="K125" s="1" t="s">
        <v>138</v>
      </c>
      <c r="L125" s="8">
        <v>16700</v>
      </c>
      <c r="M125" s="8">
        <v>16700</v>
      </c>
      <c r="N125" s="16" t="s">
        <v>472</v>
      </c>
      <c r="O125" s="14" t="s">
        <v>471</v>
      </c>
      <c r="P125" s="16" t="s">
        <v>482</v>
      </c>
      <c r="Q125" s="19" t="s">
        <v>376</v>
      </c>
      <c r="R125" s="19" t="s">
        <v>400</v>
      </c>
    </row>
    <row r="126" spans="1:18">
      <c r="A126" s="1">
        <v>2566</v>
      </c>
      <c r="B126" s="1" t="s">
        <v>145</v>
      </c>
      <c r="D126" s="1" t="s">
        <v>146</v>
      </c>
      <c r="E126" s="1" t="s">
        <v>147</v>
      </c>
      <c r="F126" s="1" t="s">
        <v>80</v>
      </c>
      <c r="G126" s="27" t="s">
        <v>367</v>
      </c>
      <c r="H126" s="8">
        <v>9000</v>
      </c>
      <c r="I126" s="1" t="s">
        <v>148</v>
      </c>
      <c r="J126" s="1" t="s">
        <v>149</v>
      </c>
      <c r="K126" s="1" t="s">
        <v>138</v>
      </c>
      <c r="L126" s="8">
        <v>9000</v>
      </c>
      <c r="M126" s="8">
        <v>9000</v>
      </c>
      <c r="N126" s="16" t="s">
        <v>508</v>
      </c>
      <c r="O126" s="14" t="s">
        <v>507</v>
      </c>
      <c r="Q126" s="19" t="s">
        <v>490</v>
      </c>
      <c r="R126" s="19" t="s">
        <v>491</v>
      </c>
    </row>
    <row r="127" spans="1:18" ht="68.25" customHeight="1">
      <c r="A127" s="1">
        <v>2566</v>
      </c>
      <c r="B127" s="1" t="s">
        <v>145</v>
      </c>
      <c r="D127" s="1" t="s">
        <v>146</v>
      </c>
      <c r="E127" s="1" t="s">
        <v>147</v>
      </c>
      <c r="F127" s="1" t="s">
        <v>80</v>
      </c>
      <c r="G127" s="24" t="s">
        <v>509</v>
      </c>
      <c r="H127" s="8">
        <v>1500</v>
      </c>
      <c r="I127" s="1" t="s">
        <v>148</v>
      </c>
      <c r="J127" s="1" t="s">
        <v>149</v>
      </c>
      <c r="K127" s="1" t="s">
        <v>138</v>
      </c>
      <c r="L127" s="8">
        <v>1500</v>
      </c>
      <c r="M127" s="8">
        <v>1500</v>
      </c>
      <c r="N127" s="16" t="s">
        <v>206</v>
      </c>
      <c r="O127" s="14" t="s">
        <v>207</v>
      </c>
      <c r="Q127" s="19" t="s">
        <v>492</v>
      </c>
      <c r="R127" s="19" t="s">
        <v>493</v>
      </c>
    </row>
    <row r="128" spans="1:18" ht="63">
      <c r="A128" s="1">
        <v>2566</v>
      </c>
      <c r="B128" s="1" t="s">
        <v>145</v>
      </c>
      <c r="D128" s="1" t="s">
        <v>146</v>
      </c>
      <c r="E128" s="1" t="s">
        <v>147</v>
      </c>
      <c r="F128" s="1" t="s">
        <v>80</v>
      </c>
      <c r="G128" s="14" t="s">
        <v>529</v>
      </c>
      <c r="H128" s="8">
        <v>19550</v>
      </c>
      <c r="I128" s="1" t="s">
        <v>148</v>
      </c>
      <c r="J128" s="1" t="s">
        <v>149</v>
      </c>
      <c r="K128" s="1" t="s">
        <v>138</v>
      </c>
      <c r="L128" s="8">
        <v>19550</v>
      </c>
      <c r="M128" s="8">
        <v>19550</v>
      </c>
      <c r="N128" s="16" t="s">
        <v>527</v>
      </c>
      <c r="O128" s="14" t="s">
        <v>528</v>
      </c>
      <c r="P128" s="16" t="s">
        <v>530</v>
      </c>
      <c r="Q128" s="19" t="s">
        <v>494</v>
      </c>
      <c r="R128" s="19" t="s">
        <v>495</v>
      </c>
    </row>
    <row r="129" spans="1:18" ht="42">
      <c r="A129" s="1">
        <v>2566</v>
      </c>
      <c r="B129" s="1" t="s">
        <v>145</v>
      </c>
      <c r="D129" s="1" t="s">
        <v>146</v>
      </c>
      <c r="E129" s="1" t="s">
        <v>147</v>
      </c>
      <c r="F129" s="1" t="s">
        <v>80</v>
      </c>
      <c r="G129" s="14" t="s">
        <v>532</v>
      </c>
      <c r="H129" s="8">
        <v>5304</v>
      </c>
      <c r="I129" s="1" t="s">
        <v>148</v>
      </c>
      <c r="J129" s="1" t="s">
        <v>149</v>
      </c>
      <c r="K129" s="1" t="s">
        <v>138</v>
      </c>
      <c r="L129" s="8">
        <v>5304</v>
      </c>
      <c r="M129" s="8">
        <v>5304</v>
      </c>
      <c r="N129" s="16" t="s">
        <v>249</v>
      </c>
      <c r="O129" s="14" t="s">
        <v>248</v>
      </c>
      <c r="P129" s="16" t="s">
        <v>531</v>
      </c>
      <c r="Q129" s="19" t="s">
        <v>494</v>
      </c>
      <c r="R129" s="19" t="s">
        <v>495</v>
      </c>
    </row>
    <row r="130" spans="1:18" ht="42">
      <c r="A130" s="1">
        <v>2566</v>
      </c>
      <c r="B130" s="1" t="s">
        <v>145</v>
      </c>
      <c r="D130" s="1" t="s">
        <v>146</v>
      </c>
      <c r="E130" s="1" t="s">
        <v>147</v>
      </c>
      <c r="F130" s="1" t="s">
        <v>80</v>
      </c>
      <c r="G130" s="14" t="s">
        <v>511</v>
      </c>
      <c r="H130" s="8">
        <v>2832.8</v>
      </c>
      <c r="I130" s="1" t="s">
        <v>148</v>
      </c>
      <c r="J130" s="1" t="s">
        <v>149</v>
      </c>
      <c r="K130" s="1" t="s">
        <v>138</v>
      </c>
      <c r="L130" s="8">
        <v>2832.8</v>
      </c>
      <c r="M130" s="8">
        <v>2832.8</v>
      </c>
      <c r="N130" s="16" t="s">
        <v>510</v>
      </c>
      <c r="O130" s="23" t="s">
        <v>150</v>
      </c>
      <c r="Q130" s="19" t="s">
        <v>494</v>
      </c>
      <c r="R130" s="19" t="s">
        <v>495</v>
      </c>
    </row>
    <row r="131" spans="1:18" ht="42">
      <c r="A131" s="1">
        <v>2566</v>
      </c>
      <c r="B131" s="1" t="s">
        <v>145</v>
      </c>
      <c r="D131" s="1" t="s">
        <v>146</v>
      </c>
      <c r="E131" s="1" t="s">
        <v>147</v>
      </c>
      <c r="F131" s="1" t="s">
        <v>80</v>
      </c>
      <c r="G131" s="14" t="s">
        <v>534</v>
      </c>
      <c r="H131" s="8">
        <v>5000</v>
      </c>
      <c r="I131" s="1" t="s">
        <v>148</v>
      </c>
      <c r="J131" s="1" t="s">
        <v>149</v>
      </c>
      <c r="K131" s="1" t="s">
        <v>138</v>
      </c>
      <c r="L131" s="8">
        <v>5000</v>
      </c>
      <c r="M131" s="8">
        <v>5000</v>
      </c>
      <c r="N131" s="16" t="s">
        <v>249</v>
      </c>
      <c r="O131" s="14" t="s">
        <v>248</v>
      </c>
      <c r="P131" s="16" t="s">
        <v>533</v>
      </c>
      <c r="Q131" s="19" t="s">
        <v>494</v>
      </c>
      <c r="R131" s="19" t="s">
        <v>497</v>
      </c>
    </row>
    <row r="132" spans="1:18">
      <c r="A132" s="1">
        <v>2566</v>
      </c>
      <c r="B132" s="1" t="s">
        <v>145</v>
      </c>
      <c r="D132" s="1" t="s">
        <v>146</v>
      </c>
      <c r="E132" s="1" t="s">
        <v>147</v>
      </c>
      <c r="F132" s="1" t="s">
        <v>80</v>
      </c>
      <c r="G132" s="14" t="s">
        <v>536</v>
      </c>
      <c r="H132" s="8">
        <v>13699</v>
      </c>
      <c r="I132" s="1" t="s">
        <v>148</v>
      </c>
      <c r="J132" s="1" t="s">
        <v>149</v>
      </c>
      <c r="K132" s="1" t="s">
        <v>138</v>
      </c>
      <c r="L132" s="8">
        <v>13699</v>
      </c>
      <c r="M132" s="8">
        <v>13699</v>
      </c>
      <c r="N132" s="16" t="s">
        <v>249</v>
      </c>
      <c r="O132" s="14" t="s">
        <v>248</v>
      </c>
      <c r="P132" s="16" t="s">
        <v>535</v>
      </c>
      <c r="Q132" s="19" t="s">
        <v>494</v>
      </c>
      <c r="R132" s="19" t="s">
        <v>497</v>
      </c>
    </row>
    <row r="133" spans="1:18" ht="31.5" customHeight="1">
      <c r="A133" s="1">
        <v>2566</v>
      </c>
      <c r="B133" s="1" t="s">
        <v>145</v>
      </c>
      <c r="D133" s="1" t="s">
        <v>146</v>
      </c>
      <c r="E133" s="1" t="s">
        <v>147</v>
      </c>
      <c r="F133" s="1" t="s">
        <v>80</v>
      </c>
      <c r="G133" s="14" t="s">
        <v>538</v>
      </c>
      <c r="H133" s="8">
        <v>9407</v>
      </c>
      <c r="I133" s="1" t="s">
        <v>148</v>
      </c>
      <c r="J133" s="1" t="s">
        <v>149</v>
      </c>
      <c r="K133" s="1" t="s">
        <v>138</v>
      </c>
      <c r="L133" s="8">
        <v>9407</v>
      </c>
      <c r="M133" s="8">
        <v>9407</v>
      </c>
      <c r="N133" s="16" t="s">
        <v>249</v>
      </c>
      <c r="O133" s="14" t="s">
        <v>248</v>
      </c>
      <c r="P133" s="16" t="s">
        <v>537</v>
      </c>
      <c r="Q133" s="19" t="s">
        <v>494</v>
      </c>
      <c r="R133" s="19" t="s">
        <v>497</v>
      </c>
    </row>
    <row r="134" spans="1:18" ht="63">
      <c r="A134" s="1">
        <v>2566</v>
      </c>
      <c r="B134" s="1" t="s">
        <v>145</v>
      </c>
      <c r="D134" s="1" t="s">
        <v>146</v>
      </c>
      <c r="E134" s="1" t="s">
        <v>147</v>
      </c>
      <c r="F134" s="1" t="s">
        <v>80</v>
      </c>
      <c r="G134" s="14" t="s">
        <v>519</v>
      </c>
      <c r="H134" s="8">
        <v>14000</v>
      </c>
      <c r="I134" s="1" t="s">
        <v>148</v>
      </c>
      <c r="J134" s="1" t="s">
        <v>149</v>
      </c>
      <c r="K134" s="1" t="s">
        <v>138</v>
      </c>
      <c r="L134" s="8">
        <v>14000</v>
      </c>
      <c r="M134" s="8">
        <v>14000</v>
      </c>
      <c r="N134" s="16" t="s">
        <v>238</v>
      </c>
      <c r="O134" s="14" t="s">
        <v>237</v>
      </c>
      <c r="P134" s="16" t="s">
        <v>520</v>
      </c>
      <c r="Q134" s="19" t="s">
        <v>493</v>
      </c>
      <c r="R134" s="19" t="s">
        <v>496</v>
      </c>
    </row>
    <row r="135" spans="1:18" ht="42">
      <c r="A135" s="1">
        <v>2566</v>
      </c>
      <c r="B135" s="1" t="s">
        <v>145</v>
      </c>
      <c r="D135" s="1" t="s">
        <v>146</v>
      </c>
      <c r="E135" s="1" t="s">
        <v>147</v>
      </c>
      <c r="F135" s="1" t="s">
        <v>80</v>
      </c>
      <c r="G135" s="14" t="s">
        <v>539</v>
      </c>
      <c r="H135" s="8">
        <v>19200</v>
      </c>
      <c r="I135" s="1" t="s">
        <v>148</v>
      </c>
      <c r="J135" s="1" t="s">
        <v>149</v>
      </c>
      <c r="K135" s="1" t="s">
        <v>138</v>
      </c>
      <c r="L135" s="8">
        <v>19200</v>
      </c>
      <c r="M135" s="8">
        <v>19200</v>
      </c>
      <c r="N135" s="16" t="s">
        <v>249</v>
      </c>
      <c r="O135" s="14" t="s">
        <v>248</v>
      </c>
      <c r="P135" s="16" t="s">
        <v>540</v>
      </c>
      <c r="Q135" s="19" t="s">
        <v>493</v>
      </c>
      <c r="R135" s="19" t="s">
        <v>498</v>
      </c>
    </row>
    <row r="136" spans="1:18" ht="42">
      <c r="A136" s="1">
        <v>2566</v>
      </c>
      <c r="B136" s="1" t="s">
        <v>145</v>
      </c>
      <c r="D136" s="1" t="s">
        <v>146</v>
      </c>
      <c r="E136" s="1" t="s">
        <v>147</v>
      </c>
      <c r="F136" s="1" t="s">
        <v>80</v>
      </c>
      <c r="G136" s="14" t="s">
        <v>542</v>
      </c>
      <c r="H136" s="8">
        <v>6019</v>
      </c>
      <c r="I136" s="1" t="s">
        <v>148</v>
      </c>
      <c r="J136" s="1" t="s">
        <v>149</v>
      </c>
      <c r="K136" s="1" t="s">
        <v>138</v>
      </c>
      <c r="L136" s="8">
        <v>6019</v>
      </c>
      <c r="M136" s="8">
        <v>6019</v>
      </c>
      <c r="N136" s="16" t="s">
        <v>249</v>
      </c>
      <c r="O136" s="14" t="s">
        <v>248</v>
      </c>
      <c r="P136" s="16" t="s">
        <v>541</v>
      </c>
      <c r="Q136" s="19" t="s">
        <v>493</v>
      </c>
      <c r="R136" s="19" t="s">
        <v>498</v>
      </c>
    </row>
    <row r="137" spans="1:18" ht="63">
      <c r="A137" s="1">
        <v>2566</v>
      </c>
      <c r="B137" s="1" t="s">
        <v>145</v>
      </c>
      <c r="D137" s="1" t="s">
        <v>146</v>
      </c>
      <c r="E137" s="1" t="s">
        <v>147</v>
      </c>
      <c r="F137" s="1" t="s">
        <v>80</v>
      </c>
      <c r="G137" s="14" t="s">
        <v>544</v>
      </c>
      <c r="H137" s="8">
        <v>14600</v>
      </c>
      <c r="I137" s="1" t="s">
        <v>148</v>
      </c>
      <c r="J137" s="1" t="s">
        <v>149</v>
      </c>
      <c r="K137" s="1" t="s">
        <v>138</v>
      </c>
      <c r="L137" s="8">
        <v>14600</v>
      </c>
      <c r="M137" s="8">
        <v>14600</v>
      </c>
      <c r="N137" s="25" t="s">
        <v>243</v>
      </c>
      <c r="O137" s="23" t="s">
        <v>241</v>
      </c>
      <c r="P137" s="16" t="s">
        <v>543</v>
      </c>
      <c r="Q137" s="19" t="s">
        <v>500</v>
      </c>
      <c r="R137" s="19" t="s">
        <v>495</v>
      </c>
    </row>
    <row r="138" spans="1:18" ht="42">
      <c r="A138" s="1">
        <v>2566</v>
      </c>
      <c r="B138" s="1" t="s">
        <v>145</v>
      </c>
      <c r="D138" s="1" t="s">
        <v>146</v>
      </c>
      <c r="E138" s="1" t="s">
        <v>147</v>
      </c>
      <c r="F138" s="1" t="s">
        <v>80</v>
      </c>
      <c r="G138" s="14" t="s">
        <v>546</v>
      </c>
      <c r="H138" s="8">
        <v>6560</v>
      </c>
      <c r="I138" s="1" t="s">
        <v>148</v>
      </c>
      <c r="J138" s="1" t="s">
        <v>149</v>
      </c>
      <c r="K138" s="1" t="s">
        <v>138</v>
      </c>
      <c r="L138" s="8">
        <v>6560</v>
      </c>
      <c r="M138" s="8">
        <v>6560</v>
      </c>
      <c r="N138" s="16" t="s">
        <v>249</v>
      </c>
      <c r="O138" s="14" t="s">
        <v>248</v>
      </c>
      <c r="P138" s="16" t="s">
        <v>545</v>
      </c>
      <c r="Q138" s="19" t="s">
        <v>500</v>
      </c>
      <c r="R138" s="19" t="s">
        <v>495</v>
      </c>
    </row>
    <row r="139" spans="1:18" ht="42">
      <c r="A139" s="1">
        <v>2566</v>
      </c>
      <c r="B139" s="1" t="s">
        <v>145</v>
      </c>
      <c r="D139" s="1" t="s">
        <v>146</v>
      </c>
      <c r="E139" s="1" t="s">
        <v>147</v>
      </c>
      <c r="F139" s="1" t="s">
        <v>80</v>
      </c>
      <c r="G139" s="14" t="s">
        <v>512</v>
      </c>
      <c r="H139" s="8">
        <v>100</v>
      </c>
      <c r="I139" s="1" t="s">
        <v>148</v>
      </c>
      <c r="J139" s="1" t="s">
        <v>149</v>
      </c>
      <c r="K139" s="1" t="s">
        <v>138</v>
      </c>
      <c r="L139" s="8">
        <v>100</v>
      </c>
      <c r="M139" s="8">
        <v>100</v>
      </c>
      <c r="N139" s="25" t="s">
        <v>249</v>
      </c>
      <c r="O139" s="23" t="s">
        <v>248</v>
      </c>
      <c r="Q139" s="19" t="s">
        <v>500</v>
      </c>
      <c r="R139" s="19" t="s">
        <v>495</v>
      </c>
    </row>
    <row r="140" spans="1:18" ht="42">
      <c r="A140" s="1">
        <v>2566</v>
      </c>
      <c r="B140" s="1" t="s">
        <v>145</v>
      </c>
      <c r="D140" s="1" t="s">
        <v>146</v>
      </c>
      <c r="E140" s="1" t="s">
        <v>147</v>
      </c>
      <c r="F140" s="1" t="s">
        <v>80</v>
      </c>
      <c r="G140" s="14" t="s">
        <v>548</v>
      </c>
      <c r="H140" s="8">
        <v>17161</v>
      </c>
      <c r="I140" s="1" t="s">
        <v>148</v>
      </c>
      <c r="J140" s="1" t="s">
        <v>149</v>
      </c>
      <c r="K140" s="1" t="s">
        <v>138</v>
      </c>
      <c r="L140" s="8">
        <v>17161</v>
      </c>
      <c r="M140" s="8">
        <v>17161</v>
      </c>
      <c r="N140" s="16" t="s">
        <v>249</v>
      </c>
      <c r="O140" s="14" t="s">
        <v>248</v>
      </c>
      <c r="P140" s="16" t="s">
        <v>547</v>
      </c>
      <c r="Q140" s="19" t="s">
        <v>500</v>
      </c>
      <c r="R140" s="19" t="s">
        <v>495</v>
      </c>
    </row>
    <row r="141" spans="1:18" ht="42">
      <c r="A141" s="1">
        <v>2566</v>
      </c>
      <c r="B141" s="1" t="s">
        <v>145</v>
      </c>
      <c r="D141" s="1" t="s">
        <v>146</v>
      </c>
      <c r="E141" s="1" t="s">
        <v>147</v>
      </c>
      <c r="F141" s="1" t="s">
        <v>80</v>
      </c>
      <c r="G141" s="14" t="s">
        <v>550</v>
      </c>
      <c r="H141" s="8">
        <v>60000</v>
      </c>
      <c r="I141" s="1" t="s">
        <v>148</v>
      </c>
      <c r="J141" s="1" t="s">
        <v>149</v>
      </c>
      <c r="K141" s="1" t="s">
        <v>138</v>
      </c>
      <c r="L141" s="8">
        <v>60000</v>
      </c>
      <c r="M141" s="8">
        <v>60000</v>
      </c>
      <c r="N141" s="16" t="s">
        <v>552</v>
      </c>
      <c r="O141" s="14" t="s">
        <v>551</v>
      </c>
      <c r="P141" s="16" t="s">
        <v>549</v>
      </c>
      <c r="Q141" s="19" t="s">
        <v>500</v>
      </c>
      <c r="R141" s="19" t="s">
        <v>495</v>
      </c>
    </row>
    <row r="142" spans="1:18" ht="63">
      <c r="A142" s="1">
        <v>2566</v>
      </c>
      <c r="B142" s="1" t="s">
        <v>145</v>
      </c>
      <c r="D142" s="1" t="s">
        <v>146</v>
      </c>
      <c r="E142" s="1" t="s">
        <v>147</v>
      </c>
      <c r="F142" s="1" t="s">
        <v>80</v>
      </c>
      <c r="G142" s="14" t="s">
        <v>513</v>
      </c>
      <c r="H142" s="8">
        <v>2800</v>
      </c>
      <c r="I142" s="1" t="s">
        <v>148</v>
      </c>
      <c r="J142" s="1" t="s">
        <v>149</v>
      </c>
      <c r="K142" s="1" t="s">
        <v>138</v>
      </c>
      <c r="L142" s="8">
        <v>2800</v>
      </c>
      <c r="M142" s="8">
        <v>2800</v>
      </c>
      <c r="N142" s="25" t="s">
        <v>243</v>
      </c>
      <c r="O142" s="23" t="s">
        <v>241</v>
      </c>
      <c r="Q142" s="19" t="s">
        <v>497</v>
      </c>
      <c r="R142" s="19" t="s">
        <v>501</v>
      </c>
    </row>
    <row r="143" spans="1:18" ht="63">
      <c r="A143" s="1">
        <v>2566</v>
      </c>
      <c r="B143" s="1" t="s">
        <v>145</v>
      </c>
      <c r="D143" s="1" t="s">
        <v>146</v>
      </c>
      <c r="E143" s="1" t="s">
        <v>147</v>
      </c>
      <c r="F143" s="1" t="s">
        <v>80</v>
      </c>
      <c r="G143" s="14" t="s">
        <v>522</v>
      </c>
      <c r="H143" s="8">
        <v>5800</v>
      </c>
      <c r="I143" s="1" t="s">
        <v>148</v>
      </c>
      <c r="J143" s="1" t="s">
        <v>149</v>
      </c>
      <c r="K143" s="1" t="s">
        <v>138</v>
      </c>
      <c r="L143" s="8">
        <v>5800</v>
      </c>
      <c r="M143" s="8">
        <v>5800</v>
      </c>
      <c r="N143" s="25" t="s">
        <v>243</v>
      </c>
      <c r="O143" s="23" t="s">
        <v>241</v>
      </c>
      <c r="P143" s="16" t="s">
        <v>521</v>
      </c>
      <c r="Q143" s="19" t="s">
        <v>496</v>
      </c>
      <c r="R143" s="19" t="s">
        <v>505</v>
      </c>
    </row>
    <row r="144" spans="1:18" ht="63">
      <c r="A144" s="1">
        <v>2566</v>
      </c>
      <c r="B144" s="1" t="s">
        <v>145</v>
      </c>
      <c r="D144" s="1" t="s">
        <v>146</v>
      </c>
      <c r="E144" s="1" t="s">
        <v>147</v>
      </c>
      <c r="F144" s="1" t="s">
        <v>80</v>
      </c>
      <c r="G144" s="14" t="s">
        <v>525</v>
      </c>
      <c r="H144" s="8">
        <v>30000</v>
      </c>
      <c r="I144" s="1" t="s">
        <v>148</v>
      </c>
      <c r="J144" s="1" t="s">
        <v>149</v>
      </c>
      <c r="K144" s="1" t="s">
        <v>138</v>
      </c>
      <c r="L144" s="8">
        <v>30000</v>
      </c>
      <c r="M144" s="8">
        <v>30000</v>
      </c>
      <c r="N144" s="16" t="s">
        <v>526</v>
      </c>
      <c r="O144" s="14" t="s">
        <v>523</v>
      </c>
      <c r="P144" s="16" t="s">
        <v>524</v>
      </c>
      <c r="Q144" s="19" t="s">
        <v>496</v>
      </c>
      <c r="R144" s="19" t="s">
        <v>506</v>
      </c>
    </row>
    <row r="145" spans="1:18" ht="63">
      <c r="A145" s="1">
        <v>2566</v>
      </c>
      <c r="B145" s="1" t="s">
        <v>145</v>
      </c>
      <c r="D145" s="1" t="s">
        <v>146</v>
      </c>
      <c r="E145" s="1" t="s">
        <v>147</v>
      </c>
      <c r="F145" s="1" t="s">
        <v>80</v>
      </c>
      <c r="G145" s="14" t="s">
        <v>514</v>
      </c>
      <c r="H145" s="8">
        <v>450</v>
      </c>
      <c r="I145" s="1" t="s">
        <v>148</v>
      </c>
      <c r="J145" s="1" t="s">
        <v>149</v>
      </c>
      <c r="K145" s="1" t="s">
        <v>138</v>
      </c>
      <c r="L145" s="8">
        <v>450</v>
      </c>
      <c r="M145" s="8">
        <v>450</v>
      </c>
      <c r="N145" s="26">
        <v>3310700900430</v>
      </c>
      <c r="O145" s="24" t="s">
        <v>207</v>
      </c>
      <c r="Q145" s="19" t="s">
        <v>496</v>
      </c>
      <c r="R145" s="19" t="s">
        <v>505</v>
      </c>
    </row>
    <row r="146" spans="1:18" ht="63">
      <c r="A146" s="1">
        <v>2566</v>
      </c>
      <c r="B146" s="1" t="s">
        <v>145</v>
      </c>
      <c r="D146" s="1" t="s">
        <v>146</v>
      </c>
      <c r="E146" s="1" t="s">
        <v>147</v>
      </c>
      <c r="F146" s="1" t="s">
        <v>80</v>
      </c>
      <c r="G146" s="14" t="s">
        <v>515</v>
      </c>
      <c r="H146" s="8">
        <v>2100</v>
      </c>
      <c r="I146" s="1" t="s">
        <v>148</v>
      </c>
      <c r="J146" s="1" t="s">
        <v>149</v>
      </c>
      <c r="K146" s="1" t="s">
        <v>138</v>
      </c>
      <c r="L146" s="8">
        <v>2100</v>
      </c>
      <c r="M146" s="8">
        <v>2100</v>
      </c>
      <c r="N146" s="26">
        <v>3310700900430</v>
      </c>
      <c r="O146" s="24" t="s">
        <v>207</v>
      </c>
      <c r="Q146" s="19" t="s">
        <v>496</v>
      </c>
      <c r="R146" s="19" t="s">
        <v>505</v>
      </c>
    </row>
    <row r="147" spans="1:18" ht="63">
      <c r="A147" s="1">
        <v>2566</v>
      </c>
      <c r="B147" s="1" t="s">
        <v>145</v>
      </c>
      <c r="D147" s="1" t="s">
        <v>146</v>
      </c>
      <c r="E147" s="1" t="s">
        <v>147</v>
      </c>
      <c r="F147" s="1" t="s">
        <v>80</v>
      </c>
      <c r="G147" s="14" t="s">
        <v>516</v>
      </c>
      <c r="H147" s="8">
        <v>1300</v>
      </c>
      <c r="I147" s="1" t="s">
        <v>148</v>
      </c>
      <c r="J147" s="1" t="s">
        <v>149</v>
      </c>
      <c r="K147" s="1" t="s">
        <v>138</v>
      </c>
      <c r="L147" s="8">
        <v>1300</v>
      </c>
      <c r="M147" s="8">
        <v>1300</v>
      </c>
      <c r="N147" s="16" t="s">
        <v>195</v>
      </c>
      <c r="O147" s="14" t="s">
        <v>196</v>
      </c>
      <c r="Q147" s="19" t="s">
        <v>496</v>
      </c>
      <c r="R147" s="19" t="s">
        <v>502</v>
      </c>
    </row>
    <row r="148" spans="1:18" ht="42">
      <c r="A148" s="1">
        <v>2566</v>
      </c>
      <c r="B148" s="1" t="s">
        <v>145</v>
      </c>
      <c r="D148" s="1" t="s">
        <v>146</v>
      </c>
      <c r="E148" s="1" t="s">
        <v>147</v>
      </c>
      <c r="F148" s="1" t="s">
        <v>80</v>
      </c>
      <c r="G148" s="14" t="s">
        <v>517</v>
      </c>
      <c r="H148" s="8">
        <v>1200</v>
      </c>
      <c r="I148" s="1" t="s">
        <v>148</v>
      </c>
      <c r="J148" s="1" t="s">
        <v>149</v>
      </c>
      <c r="K148" s="1" t="s">
        <v>138</v>
      </c>
      <c r="L148" s="8">
        <v>1200</v>
      </c>
      <c r="M148" s="8">
        <v>1200</v>
      </c>
      <c r="N148" s="16" t="s">
        <v>206</v>
      </c>
      <c r="O148" s="14" t="s">
        <v>207</v>
      </c>
      <c r="Q148" s="19" t="s">
        <v>496</v>
      </c>
      <c r="R148" s="19" t="s">
        <v>502</v>
      </c>
    </row>
    <row r="149" spans="1:18">
      <c r="A149" s="1">
        <v>2566</v>
      </c>
      <c r="B149" s="1" t="s">
        <v>145</v>
      </c>
      <c r="D149" s="1" t="s">
        <v>146</v>
      </c>
      <c r="E149" s="1" t="s">
        <v>147</v>
      </c>
      <c r="F149" s="1" t="s">
        <v>80</v>
      </c>
      <c r="G149" s="14" t="s">
        <v>554</v>
      </c>
      <c r="H149" s="8">
        <v>15007</v>
      </c>
      <c r="I149" s="1" t="s">
        <v>148</v>
      </c>
      <c r="J149" s="1" t="s">
        <v>149</v>
      </c>
      <c r="K149" s="1" t="s">
        <v>138</v>
      </c>
      <c r="L149" s="8">
        <v>15007</v>
      </c>
      <c r="M149" s="8">
        <v>15007</v>
      </c>
      <c r="N149" s="16" t="s">
        <v>249</v>
      </c>
      <c r="O149" s="14" t="s">
        <v>248</v>
      </c>
      <c r="P149" s="16" t="s">
        <v>553</v>
      </c>
      <c r="Q149" s="19" t="s">
        <v>499</v>
      </c>
      <c r="R149" s="19" t="s">
        <v>503</v>
      </c>
    </row>
    <row r="150" spans="1:18">
      <c r="A150" s="1">
        <v>2566</v>
      </c>
      <c r="B150" s="1" t="s">
        <v>145</v>
      </c>
      <c r="D150" s="1" t="s">
        <v>146</v>
      </c>
      <c r="E150" s="1" t="s">
        <v>147</v>
      </c>
      <c r="F150" s="1" t="s">
        <v>80</v>
      </c>
      <c r="G150" s="14" t="s">
        <v>556</v>
      </c>
      <c r="H150" s="8">
        <v>40150</v>
      </c>
      <c r="I150" s="1" t="s">
        <v>148</v>
      </c>
      <c r="J150" s="1" t="s">
        <v>149</v>
      </c>
      <c r="K150" s="1" t="s">
        <v>138</v>
      </c>
      <c r="L150" s="8">
        <v>40150</v>
      </c>
      <c r="M150" s="8">
        <v>40150</v>
      </c>
      <c r="N150" s="16" t="s">
        <v>249</v>
      </c>
      <c r="O150" s="14" t="s">
        <v>248</v>
      </c>
      <c r="P150" s="16" t="s">
        <v>555</v>
      </c>
      <c r="Q150" s="19" t="s">
        <v>499</v>
      </c>
      <c r="R150" s="19" t="s">
        <v>503</v>
      </c>
    </row>
    <row r="151" spans="1:18">
      <c r="A151" s="1">
        <v>2566</v>
      </c>
      <c r="B151" s="1" t="s">
        <v>145</v>
      </c>
      <c r="D151" s="1" t="s">
        <v>146</v>
      </c>
      <c r="E151" s="1" t="s">
        <v>147</v>
      </c>
      <c r="F151" s="1" t="s">
        <v>80</v>
      </c>
      <c r="G151" s="14" t="s">
        <v>558</v>
      </c>
      <c r="H151" s="8">
        <v>4229</v>
      </c>
      <c r="I151" s="1" t="s">
        <v>148</v>
      </c>
      <c r="J151" s="1" t="s">
        <v>149</v>
      </c>
      <c r="K151" s="1" t="s">
        <v>138</v>
      </c>
      <c r="L151" s="8">
        <v>4229</v>
      </c>
      <c r="M151" s="8">
        <v>4229</v>
      </c>
      <c r="N151" s="16" t="s">
        <v>249</v>
      </c>
      <c r="O151" s="14" t="s">
        <v>248</v>
      </c>
      <c r="P151" s="16" t="s">
        <v>557</v>
      </c>
      <c r="Q151" s="19" t="s">
        <v>499</v>
      </c>
      <c r="R151" s="19" t="s">
        <v>503</v>
      </c>
    </row>
    <row r="152" spans="1:18" ht="63">
      <c r="A152" s="1">
        <v>2566</v>
      </c>
      <c r="B152" s="1" t="s">
        <v>145</v>
      </c>
      <c r="D152" s="1" t="s">
        <v>146</v>
      </c>
      <c r="E152" s="1" t="s">
        <v>147</v>
      </c>
      <c r="F152" s="1" t="s">
        <v>80</v>
      </c>
      <c r="G152" s="14" t="s">
        <v>588</v>
      </c>
      <c r="H152" s="8">
        <v>2800</v>
      </c>
      <c r="I152" s="1" t="s">
        <v>148</v>
      </c>
      <c r="J152" s="1" t="s">
        <v>149</v>
      </c>
      <c r="K152" s="1" t="s">
        <v>138</v>
      </c>
      <c r="L152" s="8">
        <v>2800</v>
      </c>
      <c r="M152" s="8">
        <v>2800</v>
      </c>
      <c r="N152" s="25" t="s">
        <v>195</v>
      </c>
      <c r="O152" s="23" t="s">
        <v>196</v>
      </c>
      <c r="Q152" s="19" t="s">
        <v>505</v>
      </c>
      <c r="R152" s="19" t="s">
        <v>586</v>
      </c>
    </row>
    <row r="153" spans="1:18" ht="63">
      <c r="A153" s="1">
        <v>2566</v>
      </c>
      <c r="B153" s="1" t="s">
        <v>145</v>
      </c>
      <c r="D153" s="1" t="s">
        <v>146</v>
      </c>
      <c r="E153" s="1" t="s">
        <v>147</v>
      </c>
      <c r="F153" s="1" t="s">
        <v>80</v>
      </c>
      <c r="G153" s="14" t="s">
        <v>587</v>
      </c>
      <c r="H153" s="8">
        <v>1728</v>
      </c>
      <c r="I153" s="1" t="s">
        <v>148</v>
      </c>
      <c r="J153" s="1" t="s">
        <v>149</v>
      </c>
      <c r="K153" s="1" t="s">
        <v>138</v>
      </c>
      <c r="L153" s="8">
        <v>1728</v>
      </c>
      <c r="M153" s="8">
        <v>1728</v>
      </c>
      <c r="N153" s="26">
        <v>3310700900430</v>
      </c>
      <c r="O153" s="23" t="s">
        <v>207</v>
      </c>
      <c r="Q153" s="19" t="s">
        <v>504</v>
      </c>
      <c r="R153" s="19" t="s">
        <v>561</v>
      </c>
    </row>
    <row r="154" spans="1:18" ht="84">
      <c r="A154" s="1">
        <v>2566</v>
      </c>
      <c r="B154" s="1" t="s">
        <v>145</v>
      </c>
      <c r="D154" s="1" t="s">
        <v>146</v>
      </c>
      <c r="E154" s="1" t="s">
        <v>147</v>
      </c>
      <c r="F154" s="1" t="s">
        <v>80</v>
      </c>
      <c r="G154" s="14" t="s">
        <v>603</v>
      </c>
      <c r="H154" s="8">
        <v>17980</v>
      </c>
      <c r="I154" s="1" t="s">
        <v>148</v>
      </c>
      <c r="J154" s="1" t="s">
        <v>149</v>
      </c>
      <c r="K154" s="1" t="s">
        <v>138</v>
      </c>
      <c r="L154" s="8">
        <v>17980</v>
      </c>
      <c r="M154" s="8">
        <v>17980</v>
      </c>
      <c r="N154" s="16" t="s">
        <v>605</v>
      </c>
      <c r="O154" s="14" t="s">
        <v>604</v>
      </c>
      <c r="P154" s="16" t="s">
        <v>602</v>
      </c>
      <c r="Q154" s="19" t="s">
        <v>504</v>
      </c>
      <c r="R154" s="19" t="s">
        <v>561</v>
      </c>
    </row>
    <row r="155" spans="1:18" ht="63">
      <c r="A155" s="1">
        <v>2566</v>
      </c>
      <c r="B155" s="1" t="s">
        <v>145</v>
      </c>
      <c r="D155" s="1" t="s">
        <v>146</v>
      </c>
      <c r="E155" s="1" t="s">
        <v>147</v>
      </c>
      <c r="F155" s="1" t="s">
        <v>80</v>
      </c>
      <c r="G155" s="14" t="s">
        <v>615</v>
      </c>
      <c r="H155" s="8">
        <v>36000</v>
      </c>
      <c r="I155" s="1" t="s">
        <v>148</v>
      </c>
      <c r="J155" s="1" t="s">
        <v>149</v>
      </c>
      <c r="K155" s="1" t="s">
        <v>138</v>
      </c>
      <c r="L155" s="8">
        <v>36000</v>
      </c>
      <c r="M155" s="8">
        <v>36000</v>
      </c>
      <c r="N155" s="16" t="s">
        <v>619</v>
      </c>
      <c r="O155" s="14" t="s">
        <v>618</v>
      </c>
      <c r="P155" s="16" t="s">
        <v>614</v>
      </c>
      <c r="Q155" s="19" t="s">
        <v>561</v>
      </c>
      <c r="R155" s="19" t="s">
        <v>562</v>
      </c>
    </row>
    <row r="156" spans="1:18" ht="63">
      <c r="A156" s="1">
        <v>2566</v>
      </c>
      <c r="B156" s="1" t="s">
        <v>145</v>
      </c>
      <c r="D156" s="1" t="s">
        <v>146</v>
      </c>
      <c r="E156" s="1" t="s">
        <v>147</v>
      </c>
      <c r="F156" s="1" t="s">
        <v>80</v>
      </c>
      <c r="G156" s="14" t="s">
        <v>588</v>
      </c>
      <c r="H156" s="8">
        <v>3504</v>
      </c>
      <c r="I156" s="1" t="s">
        <v>148</v>
      </c>
      <c r="J156" s="1" t="s">
        <v>149</v>
      </c>
      <c r="K156" s="1" t="s">
        <v>138</v>
      </c>
      <c r="L156" s="8">
        <v>3504</v>
      </c>
      <c r="M156" s="8">
        <v>3504</v>
      </c>
      <c r="N156" s="16" t="s">
        <v>589</v>
      </c>
      <c r="O156" s="14" t="s">
        <v>590</v>
      </c>
      <c r="Q156" s="19" t="s">
        <v>408</v>
      </c>
      <c r="R156" s="19" t="s">
        <v>563</v>
      </c>
    </row>
    <row r="157" spans="1:18" ht="42">
      <c r="A157" s="1">
        <v>2566</v>
      </c>
      <c r="B157" s="1" t="s">
        <v>145</v>
      </c>
      <c r="D157" s="1" t="s">
        <v>146</v>
      </c>
      <c r="E157" s="1" t="s">
        <v>147</v>
      </c>
      <c r="F157" s="1" t="s">
        <v>80</v>
      </c>
      <c r="G157" s="14" t="s">
        <v>617</v>
      </c>
      <c r="H157" s="8">
        <v>49000</v>
      </c>
      <c r="I157" s="1" t="s">
        <v>148</v>
      </c>
      <c r="J157" s="1" t="s">
        <v>149</v>
      </c>
      <c r="K157" s="1" t="s">
        <v>138</v>
      </c>
      <c r="L157" s="8">
        <v>49000</v>
      </c>
      <c r="M157" s="8">
        <v>49000</v>
      </c>
      <c r="N157" s="16" t="s">
        <v>329</v>
      </c>
      <c r="O157" s="14" t="s">
        <v>328</v>
      </c>
      <c r="P157" s="16" t="s">
        <v>616</v>
      </c>
      <c r="Q157" s="19" t="s">
        <v>563</v>
      </c>
      <c r="R157" s="19" t="s">
        <v>565</v>
      </c>
    </row>
    <row r="158" spans="1:18">
      <c r="A158" s="1">
        <v>2566</v>
      </c>
      <c r="B158" s="1" t="s">
        <v>145</v>
      </c>
      <c r="D158" s="1" t="s">
        <v>146</v>
      </c>
      <c r="E158" s="1" t="s">
        <v>147</v>
      </c>
      <c r="F158" s="1" t="s">
        <v>80</v>
      </c>
      <c r="G158" s="14" t="s">
        <v>623</v>
      </c>
      <c r="H158" s="8">
        <v>19979</v>
      </c>
      <c r="I158" s="1" t="s">
        <v>148</v>
      </c>
      <c r="J158" s="1" t="s">
        <v>149</v>
      </c>
      <c r="K158" s="1" t="s">
        <v>138</v>
      </c>
      <c r="L158" s="8">
        <v>19979</v>
      </c>
      <c r="M158" s="8">
        <v>19979</v>
      </c>
      <c r="N158" s="16" t="s">
        <v>249</v>
      </c>
      <c r="O158" s="14" t="s">
        <v>248</v>
      </c>
      <c r="P158" s="16" t="s">
        <v>622</v>
      </c>
      <c r="Q158" s="19" t="s">
        <v>564</v>
      </c>
      <c r="R158" s="19" t="s">
        <v>566</v>
      </c>
    </row>
    <row r="159" spans="1:18" ht="42">
      <c r="A159" s="1">
        <v>2566</v>
      </c>
      <c r="B159" s="1" t="s">
        <v>145</v>
      </c>
      <c r="D159" s="1" t="s">
        <v>146</v>
      </c>
      <c r="E159" s="1" t="s">
        <v>147</v>
      </c>
      <c r="F159" s="1" t="s">
        <v>80</v>
      </c>
      <c r="G159" s="14" t="s">
        <v>625</v>
      </c>
      <c r="H159" s="8">
        <v>8000</v>
      </c>
      <c r="I159" s="1" t="s">
        <v>148</v>
      </c>
      <c r="J159" s="1" t="s">
        <v>149</v>
      </c>
      <c r="K159" s="1" t="s">
        <v>138</v>
      </c>
      <c r="L159" s="8">
        <v>8000</v>
      </c>
      <c r="M159" s="8">
        <v>8000</v>
      </c>
      <c r="N159" s="16" t="s">
        <v>249</v>
      </c>
      <c r="O159" s="14" t="s">
        <v>248</v>
      </c>
      <c r="P159" s="16" t="s">
        <v>624</v>
      </c>
      <c r="Q159" s="19" t="s">
        <v>564</v>
      </c>
      <c r="R159" s="19" t="s">
        <v>566</v>
      </c>
    </row>
    <row r="160" spans="1:18" ht="63">
      <c r="A160" s="1">
        <v>2566</v>
      </c>
      <c r="B160" s="1" t="s">
        <v>145</v>
      </c>
      <c r="D160" s="1" t="s">
        <v>146</v>
      </c>
      <c r="E160" s="1" t="s">
        <v>147</v>
      </c>
      <c r="F160" s="1" t="s">
        <v>80</v>
      </c>
      <c r="G160" s="14" t="s">
        <v>607</v>
      </c>
      <c r="H160" s="8">
        <v>19153</v>
      </c>
      <c r="I160" s="1" t="s">
        <v>148</v>
      </c>
      <c r="J160" s="1" t="s">
        <v>149</v>
      </c>
      <c r="K160" s="1" t="s">
        <v>138</v>
      </c>
      <c r="L160" s="8">
        <v>19153</v>
      </c>
      <c r="M160" s="8">
        <v>19153</v>
      </c>
      <c r="N160" s="16" t="s">
        <v>223</v>
      </c>
      <c r="O160" s="14" t="s">
        <v>224</v>
      </c>
      <c r="P160" s="16" t="s">
        <v>606</v>
      </c>
      <c r="Q160" s="19" t="s">
        <v>567</v>
      </c>
      <c r="R160" s="19" t="s">
        <v>568</v>
      </c>
    </row>
    <row r="161" spans="1:18" ht="63">
      <c r="A161" s="1">
        <v>2566</v>
      </c>
      <c r="B161" s="1" t="s">
        <v>145</v>
      </c>
      <c r="D161" s="1" t="s">
        <v>146</v>
      </c>
      <c r="E161" s="1" t="s">
        <v>147</v>
      </c>
      <c r="F161" s="1" t="s">
        <v>80</v>
      </c>
      <c r="G161" s="14" t="s">
        <v>609</v>
      </c>
      <c r="H161" s="8">
        <v>5400</v>
      </c>
      <c r="I161" s="1" t="s">
        <v>148</v>
      </c>
      <c r="J161" s="1" t="s">
        <v>149</v>
      </c>
      <c r="K161" s="1" t="s">
        <v>138</v>
      </c>
      <c r="L161" s="8">
        <v>5400</v>
      </c>
      <c r="M161" s="8">
        <v>5400</v>
      </c>
      <c r="N161" s="16" t="s">
        <v>235</v>
      </c>
      <c r="O161" s="14" t="s">
        <v>592</v>
      </c>
      <c r="P161" s="16" t="s">
        <v>608</v>
      </c>
      <c r="Q161" s="19" t="s">
        <v>565</v>
      </c>
      <c r="R161" s="19" t="s">
        <v>571</v>
      </c>
    </row>
    <row r="162" spans="1:18" ht="42">
      <c r="A162" s="1">
        <v>2566</v>
      </c>
      <c r="B162" s="1" t="s">
        <v>145</v>
      </c>
      <c r="D162" s="1" t="s">
        <v>146</v>
      </c>
      <c r="E162" s="1" t="s">
        <v>147</v>
      </c>
      <c r="F162" s="1" t="s">
        <v>80</v>
      </c>
      <c r="G162" s="14" t="s">
        <v>593</v>
      </c>
      <c r="H162" s="8">
        <v>4200</v>
      </c>
      <c r="I162" s="1" t="s">
        <v>148</v>
      </c>
      <c r="J162" s="1" t="s">
        <v>149</v>
      </c>
      <c r="K162" s="1" t="s">
        <v>138</v>
      </c>
      <c r="L162" s="8">
        <v>4200</v>
      </c>
      <c r="M162" s="8">
        <v>4200</v>
      </c>
      <c r="N162" s="16" t="s">
        <v>235</v>
      </c>
      <c r="O162" s="14" t="s">
        <v>592</v>
      </c>
      <c r="Q162" s="19" t="s">
        <v>565</v>
      </c>
      <c r="R162" s="19" t="s">
        <v>571</v>
      </c>
    </row>
    <row r="163" spans="1:18" ht="42">
      <c r="A163" s="1">
        <v>2566</v>
      </c>
      <c r="B163" s="1" t="s">
        <v>145</v>
      </c>
      <c r="D163" s="1" t="s">
        <v>146</v>
      </c>
      <c r="E163" s="1" t="s">
        <v>147</v>
      </c>
      <c r="F163" s="1" t="s">
        <v>80</v>
      </c>
      <c r="G163" s="14" t="s">
        <v>591</v>
      </c>
      <c r="H163" s="8">
        <v>990</v>
      </c>
      <c r="I163" s="1" t="s">
        <v>148</v>
      </c>
      <c r="J163" s="1" t="s">
        <v>149</v>
      </c>
      <c r="K163" s="1" t="s">
        <v>138</v>
      </c>
      <c r="L163" s="8">
        <v>990</v>
      </c>
      <c r="M163" s="8">
        <v>990</v>
      </c>
      <c r="N163" s="16" t="s">
        <v>589</v>
      </c>
      <c r="O163" s="14" t="s">
        <v>590</v>
      </c>
      <c r="Q163" s="19" t="s">
        <v>565</v>
      </c>
      <c r="R163" s="19" t="s">
        <v>569</v>
      </c>
    </row>
    <row r="164" spans="1:18" ht="63">
      <c r="A164" s="1">
        <v>2566</v>
      </c>
      <c r="B164" s="1" t="s">
        <v>145</v>
      </c>
      <c r="D164" s="1" t="s">
        <v>146</v>
      </c>
      <c r="E164" s="1" t="s">
        <v>147</v>
      </c>
      <c r="F164" s="1" t="s">
        <v>80</v>
      </c>
      <c r="G164" s="14" t="s">
        <v>594</v>
      </c>
      <c r="H164" s="8">
        <v>1648</v>
      </c>
      <c r="I164" s="1" t="s">
        <v>148</v>
      </c>
      <c r="J164" s="1" t="s">
        <v>149</v>
      </c>
      <c r="K164" s="1" t="s">
        <v>138</v>
      </c>
      <c r="L164" s="8">
        <v>1648</v>
      </c>
      <c r="M164" s="8">
        <v>1648</v>
      </c>
      <c r="N164" s="16" t="s">
        <v>589</v>
      </c>
      <c r="O164" s="14" t="s">
        <v>590</v>
      </c>
      <c r="Q164" s="19" t="s">
        <v>565</v>
      </c>
      <c r="R164" s="19" t="s">
        <v>569</v>
      </c>
    </row>
    <row r="165" spans="1:18" ht="63">
      <c r="A165" s="1">
        <v>2566</v>
      </c>
      <c r="B165" s="1" t="s">
        <v>145</v>
      </c>
      <c r="D165" s="1" t="s">
        <v>146</v>
      </c>
      <c r="E165" s="1" t="s">
        <v>147</v>
      </c>
      <c r="F165" s="1" t="s">
        <v>80</v>
      </c>
      <c r="G165" s="14" t="s">
        <v>627</v>
      </c>
      <c r="H165" s="8">
        <v>17000</v>
      </c>
      <c r="I165" s="1" t="s">
        <v>148</v>
      </c>
      <c r="J165" s="1" t="s">
        <v>149</v>
      </c>
      <c r="K165" s="1" t="s">
        <v>138</v>
      </c>
      <c r="L165" s="8">
        <v>17000</v>
      </c>
      <c r="M165" s="8">
        <v>17000</v>
      </c>
      <c r="N165" s="16" t="s">
        <v>619</v>
      </c>
      <c r="O165" s="14" t="s">
        <v>618</v>
      </c>
      <c r="P165" s="16" t="s">
        <v>626</v>
      </c>
      <c r="Q165" s="19" t="s">
        <v>566</v>
      </c>
      <c r="R165" s="19" t="s">
        <v>572</v>
      </c>
    </row>
    <row r="166" spans="1:18">
      <c r="A166" s="1">
        <v>2566</v>
      </c>
      <c r="B166" s="1" t="s">
        <v>145</v>
      </c>
      <c r="D166" s="1" t="s">
        <v>146</v>
      </c>
      <c r="E166" s="1" t="s">
        <v>147</v>
      </c>
      <c r="F166" s="1" t="s">
        <v>80</v>
      </c>
      <c r="G166" s="14" t="s">
        <v>367</v>
      </c>
      <c r="H166" s="8">
        <v>9000</v>
      </c>
      <c r="I166" s="1" t="s">
        <v>148</v>
      </c>
      <c r="J166" s="1" t="s">
        <v>149</v>
      </c>
      <c r="K166" s="1" t="s">
        <v>138</v>
      </c>
      <c r="L166" s="8">
        <v>9000</v>
      </c>
      <c r="M166" s="8">
        <v>9000</v>
      </c>
      <c r="N166" s="16" t="s">
        <v>508</v>
      </c>
      <c r="O166" s="14" t="s">
        <v>507</v>
      </c>
      <c r="Q166" s="19" t="s">
        <v>573</v>
      </c>
      <c r="R166" s="19" t="s">
        <v>152</v>
      </c>
    </row>
    <row r="167" spans="1:18" ht="63">
      <c r="A167" s="1">
        <v>2566</v>
      </c>
      <c r="B167" s="1" t="s">
        <v>145</v>
      </c>
      <c r="D167" s="1" t="s">
        <v>146</v>
      </c>
      <c r="E167" s="1" t="s">
        <v>147</v>
      </c>
      <c r="F167" s="1" t="s">
        <v>80</v>
      </c>
      <c r="G167" s="14" t="s">
        <v>611</v>
      </c>
      <c r="H167" s="8">
        <v>15000</v>
      </c>
      <c r="I167" s="1" t="s">
        <v>148</v>
      </c>
      <c r="J167" s="1" t="s">
        <v>149</v>
      </c>
      <c r="K167" s="1" t="s">
        <v>138</v>
      </c>
      <c r="L167" s="8">
        <v>15000</v>
      </c>
      <c r="M167" s="8">
        <v>15000</v>
      </c>
      <c r="N167" s="16" t="s">
        <v>621</v>
      </c>
      <c r="O167" s="14" t="s">
        <v>620</v>
      </c>
      <c r="P167" s="16" t="s">
        <v>610</v>
      </c>
      <c r="Q167" s="19" t="s">
        <v>573</v>
      </c>
      <c r="R167" s="19" t="s">
        <v>574</v>
      </c>
    </row>
    <row r="168" spans="1:18" ht="42">
      <c r="A168" s="1">
        <v>2566</v>
      </c>
      <c r="B168" s="1" t="s">
        <v>145</v>
      </c>
      <c r="D168" s="1" t="s">
        <v>146</v>
      </c>
      <c r="E168" s="1" t="s">
        <v>147</v>
      </c>
      <c r="F168" s="1" t="s">
        <v>80</v>
      </c>
      <c r="G168" s="14" t="s">
        <v>629</v>
      </c>
      <c r="H168" s="8">
        <v>44150</v>
      </c>
      <c r="I168" s="1" t="s">
        <v>148</v>
      </c>
      <c r="J168" s="1" t="s">
        <v>149</v>
      </c>
      <c r="K168" s="1" t="s">
        <v>138</v>
      </c>
      <c r="L168" s="8">
        <v>44150</v>
      </c>
      <c r="M168" s="8">
        <v>44150</v>
      </c>
      <c r="N168" s="16" t="s">
        <v>595</v>
      </c>
      <c r="O168" s="14" t="s">
        <v>596</v>
      </c>
      <c r="P168" s="16" t="s">
        <v>628</v>
      </c>
      <c r="Q168" s="19" t="s">
        <v>570</v>
      </c>
      <c r="R168" s="19" t="s">
        <v>575</v>
      </c>
    </row>
    <row r="169" spans="1:18" ht="42">
      <c r="A169" s="1">
        <v>2566</v>
      </c>
      <c r="B169" s="1" t="s">
        <v>145</v>
      </c>
      <c r="D169" s="1" t="s">
        <v>146</v>
      </c>
      <c r="E169" s="1" t="s">
        <v>147</v>
      </c>
      <c r="F169" s="1" t="s">
        <v>80</v>
      </c>
      <c r="G169" s="14" t="s">
        <v>597</v>
      </c>
      <c r="H169" s="8">
        <v>2015</v>
      </c>
      <c r="I169" s="1" t="s">
        <v>148</v>
      </c>
      <c r="J169" s="1" t="s">
        <v>149</v>
      </c>
      <c r="K169" s="1" t="s">
        <v>138</v>
      </c>
      <c r="L169" s="8">
        <v>2015</v>
      </c>
      <c r="M169" s="8">
        <v>2015</v>
      </c>
      <c r="N169" s="16" t="s">
        <v>595</v>
      </c>
      <c r="O169" s="14" t="s">
        <v>596</v>
      </c>
      <c r="Q169" s="19" t="s">
        <v>570</v>
      </c>
      <c r="R169" s="19" t="s">
        <v>575</v>
      </c>
    </row>
    <row r="170" spans="1:18">
      <c r="A170" s="1">
        <v>2566</v>
      </c>
      <c r="B170" s="1" t="s">
        <v>145</v>
      </c>
      <c r="D170" s="1" t="s">
        <v>146</v>
      </c>
      <c r="E170" s="1" t="s">
        <v>147</v>
      </c>
      <c r="F170" s="1" t="s">
        <v>80</v>
      </c>
      <c r="G170" s="14" t="s">
        <v>631</v>
      </c>
      <c r="H170" s="8">
        <v>26719</v>
      </c>
      <c r="I170" s="1" t="s">
        <v>148</v>
      </c>
      <c r="J170" s="1" t="s">
        <v>149</v>
      </c>
      <c r="K170" s="1" t="s">
        <v>138</v>
      </c>
      <c r="L170" s="8">
        <v>26719</v>
      </c>
      <c r="M170" s="8">
        <v>26719</v>
      </c>
      <c r="N170" s="16" t="s">
        <v>600</v>
      </c>
      <c r="O170" s="14" t="s">
        <v>201</v>
      </c>
      <c r="P170" s="16" t="s">
        <v>630</v>
      </c>
      <c r="Q170" s="19" t="s">
        <v>570</v>
      </c>
      <c r="R170" s="19" t="s">
        <v>575</v>
      </c>
    </row>
    <row r="171" spans="1:18" ht="42">
      <c r="A171" s="1">
        <v>2566</v>
      </c>
      <c r="B171" s="1" t="s">
        <v>145</v>
      </c>
      <c r="D171" s="1" t="s">
        <v>146</v>
      </c>
      <c r="E171" s="1" t="s">
        <v>147</v>
      </c>
      <c r="F171" s="1" t="s">
        <v>80</v>
      </c>
      <c r="G171" s="14" t="s">
        <v>601</v>
      </c>
      <c r="H171" s="8">
        <v>3470</v>
      </c>
      <c r="I171" s="1" t="s">
        <v>148</v>
      </c>
      <c r="J171" s="1" t="s">
        <v>149</v>
      </c>
      <c r="K171" s="1" t="s">
        <v>138</v>
      </c>
      <c r="L171" s="8">
        <v>3470</v>
      </c>
      <c r="M171" s="8">
        <v>3470</v>
      </c>
      <c r="N171" s="16" t="s">
        <v>600</v>
      </c>
      <c r="O171" s="14" t="s">
        <v>201</v>
      </c>
      <c r="Q171" s="19" t="s">
        <v>576</v>
      </c>
      <c r="R171" s="19" t="s">
        <v>577</v>
      </c>
    </row>
    <row r="172" spans="1:18" ht="42">
      <c r="A172" s="1">
        <v>2566</v>
      </c>
      <c r="B172" s="1" t="s">
        <v>145</v>
      </c>
      <c r="D172" s="1" t="s">
        <v>146</v>
      </c>
      <c r="E172" s="1" t="s">
        <v>147</v>
      </c>
      <c r="F172" s="1" t="s">
        <v>80</v>
      </c>
      <c r="G172" s="14" t="s">
        <v>633</v>
      </c>
      <c r="H172" s="8">
        <v>6800</v>
      </c>
      <c r="I172" s="1" t="s">
        <v>148</v>
      </c>
      <c r="J172" s="1" t="s">
        <v>149</v>
      </c>
      <c r="K172" s="1" t="s">
        <v>138</v>
      </c>
      <c r="L172" s="8">
        <v>6800</v>
      </c>
      <c r="M172" s="8">
        <v>6800</v>
      </c>
      <c r="N172" s="16" t="s">
        <v>329</v>
      </c>
      <c r="O172" s="14" t="s">
        <v>328</v>
      </c>
      <c r="P172" s="16" t="s">
        <v>632</v>
      </c>
      <c r="Q172" s="19" t="s">
        <v>578</v>
      </c>
      <c r="R172" s="19" t="s">
        <v>579</v>
      </c>
    </row>
    <row r="173" spans="1:18" ht="42">
      <c r="A173" s="1">
        <v>2566</v>
      </c>
      <c r="B173" s="1" t="s">
        <v>145</v>
      </c>
      <c r="D173" s="1" t="s">
        <v>146</v>
      </c>
      <c r="E173" s="1" t="s">
        <v>147</v>
      </c>
      <c r="F173" s="1" t="s">
        <v>80</v>
      </c>
      <c r="G173" s="14" t="s">
        <v>635</v>
      </c>
      <c r="H173" s="8">
        <v>25000</v>
      </c>
      <c r="I173" s="1" t="s">
        <v>148</v>
      </c>
      <c r="J173" s="1" t="s">
        <v>149</v>
      </c>
      <c r="K173" s="1" t="s">
        <v>138</v>
      </c>
      <c r="L173" s="8">
        <v>18000</v>
      </c>
      <c r="M173" s="8">
        <v>18000</v>
      </c>
      <c r="N173" s="16" t="s">
        <v>329</v>
      </c>
      <c r="O173" s="14" t="s">
        <v>328</v>
      </c>
      <c r="P173" s="16" t="s">
        <v>634</v>
      </c>
      <c r="Q173" s="19" t="s">
        <v>578</v>
      </c>
      <c r="R173" s="19" t="s">
        <v>579</v>
      </c>
    </row>
    <row r="174" spans="1:18" ht="42">
      <c r="A174" s="1">
        <v>2566</v>
      </c>
      <c r="B174" s="1" t="s">
        <v>145</v>
      </c>
      <c r="D174" s="1" t="s">
        <v>146</v>
      </c>
      <c r="E174" s="1" t="s">
        <v>147</v>
      </c>
      <c r="F174" s="1" t="s">
        <v>80</v>
      </c>
      <c r="G174" s="14" t="s">
        <v>511</v>
      </c>
      <c r="H174" s="8">
        <v>3557.4</v>
      </c>
      <c r="I174" s="1" t="s">
        <v>148</v>
      </c>
      <c r="J174" s="1" t="s">
        <v>149</v>
      </c>
      <c r="K174" s="1" t="s">
        <v>138</v>
      </c>
      <c r="L174" s="8">
        <v>2832.8</v>
      </c>
      <c r="M174" s="8">
        <v>2832.8</v>
      </c>
      <c r="N174" s="16" t="s">
        <v>510</v>
      </c>
      <c r="O174" s="23" t="s">
        <v>150</v>
      </c>
      <c r="Q174" s="19" t="s">
        <v>578</v>
      </c>
      <c r="R174" s="19" t="s">
        <v>577</v>
      </c>
    </row>
    <row r="175" spans="1:18" ht="63">
      <c r="A175" s="1">
        <v>2566</v>
      </c>
      <c r="B175" s="1" t="s">
        <v>145</v>
      </c>
      <c r="D175" s="1" t="s">
        <v>146</v>
      </c>
      <c r="E175" s="1" t="s">
        <v>147</v>
      </c>
      <c r="F175" s="1" t="s">
        <v>80</v>
      </c>
      <c r="G175" s="14" t="s">
        <v>613</v>
      </c>
      <c r="H175" s="8">
        <v>12000</v>
      </c>
      <c r="I175" s="1" t="s">
        <v>148</v>
      </c>
      <c r="J175" s="1" t="s">
        <v>149</v>
      </c>
      <c r="K175" s="1" t="s">
        <v>138</v>
      </c>
      <c r="L175" s="8">
        <v>12000</v>
      </c>
      <c r="M175" s="8">
        <v>12000</v>
      </c>
      <c r="N175" s="16" t="s">
        <v>600</v>
      </c>
      <c r="O175" s="14" t="s">
        <v>201</v>
      </c>
      <c r="P175" s="16" t="s">
        <v>612</v>
      </c>
      <c r="Q175" s="19" t="s">
        <v>577</v>
      </c>
      <c r="R175" s="19" t="s">
        <v>152</v>
      </c>
    </row>
    <row r="176" spans="1:18" ht="63">
      <c r="A176" s="1">
        <v>2566</v>
      </c>
      <c r="B176" s="1" t="s">
        <v>145</v>
      </c>
      <c r="D176" s="1" t="s">
        <v>146</v>
      </c>
      <c r="E176" s="1" t="s">
        <v>147</v>
      </c>
      <c r="F176" s="1" t="s">
        <v>80</v>
      </c>
      <c r="G176" s="14" t="s">
        <v>637</v>
      </c>
      <c r="H176" s="8">
        <v>120000</v>
      </c>
      <c r="I176" s="1" t="s">
        <v>148</v>
      </c>
      <c r="J176" s="1" t="s">
        <v>149</v>
      </c>
      <c r="K176" s="1" t="s">
        <v>138</v>
      </c>
      <c r="L176" s="8">
        <v>120000</v>
      </c>
      <c r="M176" s="8">
        <v>120000</v>
      </c>
      <c r="N176" s="16" t="s">
        <v>600</v>
      </c>
      <c r="O176" s="14" t="s">
        <v>201</v>
      </c>
      <c r="P176" s="16" t="s">
        <v>636</v>
      </c>
      <c r="Q176" s="19" t="s">
        <v>579</v>
      </c>
      <c r="R176" s="19" t="s">
        <v>581</v>
      </c>
    </row>
    <row r="177" spans="1:18" ht="42">
      <c r="A177" s="1">
        <v>2566</v>
      </c>
      <c r="B177" s="1" t="s">
        <v>145</v>
      </c>
      <c r="D177" s="1" t="s">
        <v>146</v>
      </c>
      <c r="E177" s="1" t="s">
        <v>147</v>
      </c>
      <c r="F177" s="1" t="s">
        <v>80</v>
      </c>
      <c r="G177" s="14" t="s">
        <v>599</v>
      </c>
      <c r="H177" s="8">
        <v>600</v>
      </c>
      <c r="I177" s="1" t="s">
        <v>148</v>
      </c>
      <c r="J177" s="1" t="s">
        <v>149</v>
      </c>
      <c r="K177" s="1" t="s">
        <v>138</v>
      </c>
      <c r="L177" s="8">
        <v>600</v>
      </c>
      <c r="M177" s="8">
        <v>600</v>
      </c>
      <c r="N177" s="16" t="s">
        <v>315</v>
      </c>
      <c r="O177" s="14" t="s">
        <v>598</v>
      </c>
      <c r="Q177" s="19" t="s">
        <v>580</v>
      </c>
      <c r="R177" s="19" t="s">
        <v>464</v>
      </c>
    </row>
    <row r="178" spans="1:18" ht="63">
      <c r="A178" s="1">
        <v>2566</v>
      </c>
      <c r="B178" s="1" t="s">
        <v>145</v>
      </c>
      <c r="D178" s="1" t="s">
        <v>146</v>
      </c>
      <c r="E178" s="1" t="s">
        <v>147</v>
      </c>
      <c r="F178" s="1" t="s">
        <v>80</v>
      </c>
      <c r="G178" s="14" t="s">
        <v>639</v>
      </c>
      <c r="H178" s="8">
        <v>462240</v>
      </c>
      <c r="I178" s="1" t="s">
        <v>148</v>
      </c>
      <c r="J178" s="1" t="s">
        <v>149</v>
      </c>
      <c r="K178" s="1" t="s">
        <v>138</v>
      </c>
      <c r="L178" s="8">
        <v>514222.23</v>
      </c>
      <c r="M178" s="8">
        <v>460000</v>
      </c>
      <c r="N178" s="16" t="s">
        <v>432</v>
      </c>
      <c r="O178" s="14" t="s">
        <v>433</v>
      </c>
      <c r="P178" s="16" t="s">
        <v>638</v>
      </c>
      <c r="Q178" s="19" t="s">
        <v>582</v>
      </c>
      <c r="R178" s="19" t="s">
        <v>583</v>
      </c>
    </row>
    <row r="179" spans="1:18" ht="63">
      <c r="A179" s="1">
        <v>2566</v>
      </c>
      <c r="B179" s="1" t="s">
        <v>145</v>
      </c>
      <c r="D179" s="1" t="s">
        <v>146</v>
      </c>
      <c r="E179" s="1" t="s">
        <v>147</v>
      </c>
      <c r="F179" s="1" t="s">
        <v>80</v>
      </c>
      <c r="G179" s="14" t="s">
        <v>641</v>
      </c>
      <c r="H179" s="8">
        <v>392690</v>
      </c>
      <c r="I179" s="1" t="s">
        <v>148</v>
      </c>
      <c r="J179" s="1" t="s">
        <v>149</v>
      </c>
      <c r="K179" s="1" t="s">
        <v>138</v>
      </c>
      <c r="L179" s="8">
        <v>371151.11</v>
      </c>
      <c r="M179" s="8">
        <v>370000</v>
      </c>
      <c r="N179" s="16" t="s">
        <v>432</v>
      </c>
      <c r="O179" s="14" t="s">
        <v>433</v>
      </c>
      <c r="P179" s="16" t="s">
        <v>640</v>
      </c>
      <c r="Q179" s="19" t="s">
        <v>582</v>
      </c>
      <c r="R179" s="19" t="s">
        <v>585</v>
      </c>
    </row>
    <row r="180" spans="1:18" ht="63">
      <c r="A180" s="1">
        <v>2566</v>
      </c>
      <c r="B180" s="1" t="s">
        <v>145</v>
      </c>
      <c r="D180" s="1" t="s">
        <v>146</v>
      </c>
      <c r="E180" s="1" t="s">
        <v>147</v>
      </c>
      <c r="F180" s="1" t="s">
        <v>80</v>
      </c>
      <c r="G180" s="14" t="s">
        <v>643</v>
      </c>
      <c r="H180" s="8">
        <v>256370</v>
      </c>
      <c r="I180" s="1" t="s">
        <v>148</v>
      </c>
      <c r="J180" s="1" t="s">
        <v>149</v>
      </c>
      <c r="K180" s="1" t="s">
        <v>138</v>
      </c>
      <c r="L180" s="8">
        <v>242317.72</v>
      </c>
      <c r="M180" s="8">
        <v>241000</v>
      </c>
      <c r="N180" s="16" t="s">
        <v>432</v>
      </c>
      <c r="O180" s="14" t="s">
        <v>433</v>
      </c>
      <c r="P180" s="16" t="s">
        <v>642</v>
      </c>
      <c r="Q180" s="19" t="s">
        <v>582</v>
      </c>
      <c r="R180" s="19" t="s">
        <v>585</v>
      </c>
    </row>
    <row r="181" spans="1:18" ht="63">
      <c r="A181" s="1">
        <v>2566</v>
      </c>
      <c r="B181" s="1" t="s">
        <v>145</v>
      </c>
      <c r="D181" s="1" t="s">
        <v>146</v>
      </c>
      <c r="E181" s="1" t="s">
        <v>147</v>
      </c>
      <c r="F181" s="1" t="s">
        <v>80</v>
      </c>
      <c r="G181" s="14" t="s">
        <v>645</v>
      </c>
      <c r="H181" s="8">
        <v>351150</v>
      </c>
      <c r="I181" s="1" t="s">
        <v>148</v>
      </c>
      <c r="J181" s="1" t="s">
        <v>149</v>
      </c>
      <c r="K181" s="1" t="s">
        <v>138</v>
      </c>
      <c r="L181" s="8">
        <v>331904.06</v>
      </c>
      <c r="M181" s="8">
        <v>330000</v>
      </c>
      <c r="N181" s="16" t="s">
        <v>432</v>
      </c>
      <c r="O181" s="14" t="s">
        <v>433</v>
      </c>
      <c r="P181" s="16" t="s">
        <v>644</v>
      </c>
      <c r="Q181" s="19" t="s">
        <v>582</v>
      </c>
      <c r="R181" s="19" t="s">
        <v>585</v>
      </c>
    </row>
    <row r="182" spans="1:18" ht="63">
      <c r="A182" s="1">
        <v>2566</v>
      </c>
      <c r="B182" s="1" t="s">
        <v>145</v>
      </c>
      <c r="D182" s="1" t="s">
        <v>146</v>
      </c>
      <c r="E182" s="1" t="s">
        <v>147</v>
      </c>
      <c r="F182" s="1" t="s">
        <v>80</v>
      </c>
      <c r="G182" s="14" t="s">
        <v>647</v>
      </c>
      <c r="H182" s="8">
        <v>254330</v>
      </c>
      <c r="I182" s="1" t="s">
        <v>148</v>
      </c>
      <c r="J182" s="1" t="s">
        <v>149</v>
      </c>
      <c r="K182" s="1" t="s">
        <v>138</v>
      </c>
      <c r="L182" s="8">
        <v>295275.78000000003</v>
      </c>
      <c r="M182" s="8">
        <v>253000</v>
      </c>
      <c r="N182" s="16" t="s">
        <v>432</v>
      </c>
      <c r="O182" s="14" t="s">
        <v>433</v>
      </c>
      <c r="P182" s="16" t="s">
        <v>646</v>
      </c>
      <c r="Q182" s="19" t="s">
        <v>464</v>
      </c>
      <c r="R182" s="19" t="s">
        <v>584</v>
      </c>
    </row>
    <row r="183" spans="1:18" ht="63">
      <c r="A183" s="1">
        <v>2567</v>
      </c>
      <c r="B183" s="1" t="s">
        <v>145</v>
      </c>
      <c r="D183" s="1" t="s">
        <v>146</v>
      </c>
      <c r="E183" s="1" t="s">
        <v>147</v>
      </c>
      <c r="F183" s="1" t="s">
        <v>80</v>
      </c>
      <c r="G183" s="14" t="s">
        <v>649</v>
      </c>
      <c r="H183" s="8">
        <v>499710</v>
      </c>
      <c r="I183" s="1" t="s">
        <v>148</v>
      </c>
      <c r="J183" s="1" t="s">
        <v>149</v>
      </c>
      <c r="K183" s="1" t="s">
        <v>138</v>
      </c>
      <c r="L183" s="8">
        <v>554853.99</v>
      </c>
      <c r="M183" s="8">
        <v>498000</v>
      </c>
      <c r="N183" s="16" t="s">
        <v>432</v>
      </c>
      <c r="O183" s="14" t="s">
        <v>433</v>
      </c>
      <c r="P183" s="16" t="s">
        <v>648</v>
      </c>
      <c r="Q183" s="19" t="s">
        <v>464</v>
      </c>
      <c r="R183" s="19" t="s">
        <v>584</v>
      </c>
    </row>
  </sheetData>
  <phoneticPr fontId="3" type="noConversion"/>
  <dataValidations disablePrompts="1" count="3">
    <dataValidation type="list" allowBlank="1" showInputMessage="1" showErrorMessage="1" sqref="I2:I264" xr:uid="{00000000-0002-0000-0100-000000000000}">
      <formula1>"พ.ร.บ. งบประมาณรายจ่าย, อื่น ๆ"</formula1>
    </dataValidation>
    <dataValidation type="list" allowBlank="1" showInputMessage="1" showErrorMessage="1" sqref="J2:J264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4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spans="1:3" ht="23.25">
      <c r="C22" s="4" t="s">
        <v>74</v>
      </c>
    </row>
    <row r="23" spans="1:3" ht="23.25">
      <c r="C23" s="4" t="s">
        <v>75</v>
      </c>
    </row>
    <row r="24" spans="1:3" ht="23.25">
      <c r="C24" s="4" t="s">
        <v>76</v>
      </c>
    </row>
    <row r="25" spans="1:3" ht="23.25">
      <c r="C25" s="4" t="s">
        <v>77</v>
      </c>
    </row>
    <row r="26" spans="1:3" ht="23.25">
      <c r="C26" s="4" t="s">
        <v>78</v>
      </c>
    </row>
    <row r="27" spans="1:3" ht="23.25">
      <c r="C27" s="4" t="s">
        <v>79</v>
      </c>
    </row>
    <row r="28" spans="1:3" ht="23.25">
      <c r="C28" s="4" t="s">
        <v>80</v>
      </c>
    </row>
    <row r="29" spans="1:3" ht="23.25">
      <c r="C29" s="4" t="s">
        <v>81</v>
      </c>
    </row>
    <row r="30" spans="1:3" ht="23.25">
      <c r="C30" s="4" t="s">
        <v>82</v>
      </c>
    </row>
    <row r="31" spans="1:3" ht="23.25">
      <c r="C31" s="4" t="s">
        <v>83</v>
      </c>
    </row>
    <row r="32" spans="1:3" ht="23.25">
      <c r="C32" s="4" t="s">
        <v>84</v>
      </c>
    </row>
    <row r="33" spans="3:3" ht="23.25">
      <c r="C33" s="4" t="s">
        <v>85</v>
      </c>
    </row>
    <row r="34" spans="3:3" ht="23.25">
      <c r="C34" s="4" t="s">
        <v>86</v>
      </c>
    </row>
    <row r="35" spans="3:3" ht="23.25">
      <c r="C35" s="4" t="s">
        <v>87</v>
      </c>
    </row>
    <row r="36" spans="3:3" ht="23.25">
      <c r="C36" s="4" t="s">
        <v>88</v>
      </c>
    </row>
    <row r="37" spans="3:3" ht="23.25">
      <c r="C37" s="4" t="s">
        <v>89</v>
      </c>
    </row>
    <row r="38" spans="3:3" ht="23.25">
      <c r="C38" s="4" t="s">
        <v>90</v>
      </c>
    </row>
    <row r="39" spans="3:3" ht="23.25">
      <c r="C39" s="4" t="s">
        <v>91</v>
      </c>
    </row>
    <row r="40" spans="3:3" ht="23.25">
      <c r="C40" s="4" t="s">
        <v>92</v>
      </c>
    </row>
    <row r="41" spans="3:3" ht="23.25">
      <c r="C41" s="4" t="s">
        <v>93</v>
      </c>
    </row>
    <row r="42" spans="3:3" ht="23.25">
      <c r="C42" s="4" t="s">
        <v>94</v>
      </c>
    </row>
    <row r="43" spans="3:3" ht="23.25">
      <c r="C43" s="4" t="s">
        <v>95</v>
      </c>
    </row>
    <row r="44" spans="3:3" ht="23.25">
      <c r="C44" s="4" t="s">
        <v>96</v>
      </c>
    </row>
    <row r="45" spans="3:3" ht="23.25">
      <c r="C45" s="4" t="s">
        <v>97</v>
      </c>
    </row>
    <row r="46" spans="3:3" ht="23.25">
      <c r="C46" s="4" t="s">
        <v>98</v>
      </c>
    </row>
    <row r="47" spans="3:3" ht="23.25">
      <c r="C47" s="4" t="s">
        <v>99</v>
      </c>
    </row>
    <row r="48" spans="3:3" ht="23.25">
      <c r="C48" s="4" t="s">
        <v>100</v>
      </c>
    </row>
    <row r="49" spans="3:3" ht="23.25">
      <c r="C49" s="4" t="s">
        <v>101</v>
      </c>
    </row>
    <row r="50" spans="3:3" ht="23.25">
      <c r="C50" s="4" t="s">
        <v>102</v>
      </c>
    </row>
    <row r="51" spans="3:3" ht="23.25">
      <c r="C51" s="4" t="s">
        <v>103</v>
      </c>
    </row>
    <row r="52" spans="3:3" ht="23.25">
      <c r="C52" s="4" t="s">
        <v>104</v>
      </c>
    </row>
    <row r="53" spans="3:3" ht="23.25">
      <c r="C53" s="4" t="s">
        <v>105</v>
      </c>
    </row>
    <row r="54" spans="3:3" ht="23.25">
      <c r="C54" s="4" t="s">
        <v>106</v>
      </c>
    </row>
    <row r="55" spans="3:3" ht="23.25">
      <c r="C55" s="4" t="s">
        <v>107</v>
      </c>
    </row>
    <row r="56" spans="3:3" ht="23.25">
      <c r="C56" s="4" t="s">
        <v>108</v>
      </c>
    </row>
    <row r="57" spans="3:3" ht="23.25">
      <c r="C57" s="4" t="s">
        <v>109</v>
      </c>
    </row>
    <row r="58" spans="3:3" ht="23.25">
      <c r="C58" s="4" t="s">
        <v>110</v>
      </c>
    </row>
    <row r="59" spans="3:3" ht="23.25">
      <c r="C59" s="4" t="s">
        <v>111</v>
      </c>
    </row>
    <row r="60" spans="3:3" ht="23.25">
      <c r="C60" s="4" t="s">
        <v>112</v>
      </c>
    </row>
    <row r="61" spans="3:3" ht="23.25">
      <c r="C61" s="4" t="s">
        <v>113</v>
      </c>
    </row>
    <row r="62" spans="3:3" ht="23.25">
      <c r="C62" s="4" t="s">
        <v>114</v>
      </c>
    </row>
    <row r="63" spans="3:3" ht="23.25">
      <c r="C63" s="4" t="s">
        <v>115</v>
      </c>
    </row>
    <row r="64" spans="3:3" ht="23.25">
      <c r="C64" s="4" t="s">
        <v>116</v>
      </c>
    </row>
    <row r="65" spans="3:3" ht="23.25">
      <c r="C65" s="4" t="s">
        <v>117</v>
      </c>
    </row>
    <row r="66" spans="3:3" ht="23.25">
      <c r="C66" s="4" t="s">
        <v>118</v>
      </c>
    </row>
    <row r="67" spans="3:3" ht="23.25">
      <c r="C67" s="4" t="s">
        <v>119</v>
      </c>
    </row>
    <row r="68" spans="3:3" ht="23.25">
      <c r="C68" s="4" t="s">
        <v>120</v>
      </c>
    </row>
    <row r="69" spans="3:3" ht="23.25">
      <c r="C69" s="4" t="s">
        <v>121</v>
      </c>
    </row>
    <row r="70" spans="3:3" ht="23.25">
      <c r="C70" s="4" t="s">
        <v>122</v>
      </c>
    </row>
    <row r="71" spans="3:3" ht="23.25">
      <c r="C71" s="4" t="s">
        <v>123</v>
      </c>
    </row>
    <row r="72" spans="3:3" ht="23.25">
      <c r="C72" s="4" t="s">
        <v>124</v>
      </c>
    </row>
    <row r="73" spans="3:3" ht="23.25">
      <c r="C73" s="4" t="s">
        <v>125</v>
      </c>
    </row>
    <row r="74" spans="3:3" ht="23.25">
      <c r="C74" s="4" t="s">
        <v>126</v>
      </c>
    </row>
    <row r="75" spans="3:3" ht="23.25">
      <c r="C75" s="4" t="s">
        <v>127</v>
      </c>
    </row>
    <row r="76" spans="3:3" ht="23.25">
      <c r="C76" s="4" t="s">
        <v>128</v>
      </c>
    </row>
    <row r="77" spans="3:3" ht="23.25">
      <c r="C77" s="4" t="s">
        <v>129</v>
      </c>
    </row>
    <row r="78" spans="3:3" ht="23.2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NCC</cp:lastModifiedBy>
  <dcterms:created xsi:type="dcterms:W3CDTF">2023-09-21T14:37:46Z</dcterms:created>
  <dcterms:modified xsi:type="dcterms:W3CDTF">2024-03-29T07:13:22Z</dcterms:modified>
</cp:coreProperties>
</file>